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2.1\全庁\税務住民課\課税係\H99 経年（常駐）\999 その他\310 税業務\120 法人住民税\300 各種様式\010 届出様式\HP用\"/>
    </mc:Choice>
  </mc:AlternateContent>
  <bookViews>
    <workbookView xWindow="120" yWindow="90" windowWidth="19440" windowHeight="7980"/>
  </bookViews>
  <sheets>
    <sheet name="Sheet1" sheetId="2" r:id="rId1"/>
  </sheets>
  <definedNames>
    <definedName name="_xlnm.Print_Area" localSheetId="0">Sheet1!$A$1:$FR$288</definedName>
  </definedNames>
  <calcPr calcId="162913"/>
</workbook>
</file>

<file path=xl/calcChain.xml><?xml version="1.0" encoding="utf-8"?>
<calcChain xmlns="http://schemas.openxmlformats.org/spreadsheetml/2006/main">
  <c r="EQ71" i="2" l="1"/>
  <c r="EQ79" i="2" l="1"/>
  <c r="EQ83" i="2" s="1"/>
  <c r="BN126" i="2"/>
  <c r="BN134" i="2" s="1"/>
  <c r="EQ59" i="2" s="1"/>
  <c r="EO286" i="2" l="1"/>
  <c r="DH286" i="2"/>
  <c r="DH283" i="2"/>
  <c r="BN278" i="2"/>
  <c r="BN274" i="2"/>
  <c r="BN270" i="2"/>
  <c r="BN266" i="2"/>
  <c r="BN262" i="2"/>
  <c r="BN258" i="2"/>
  <c r="BN255" i="2"/>
  <c r="BN251" i="2"/>
  <c r="BN248" i="2"/>
  <c r="EQ248" i="2"/>
  <c r="EE246" i="2"/>
  <c r="EE245" i="2"/>
  <c r="EE244" i="2"/>
  <c r="EE243" i="2"/>
  <c r="EY239" i="2"/>
  <c r="EY236" i="2"/>
  <c r="EY234" i="2"/>
  <c r="BD236" i="2"/>
  <c r="BD233" i="2"/>
  <c r="C236" i="2"/>
  <c r="C233" i="2"/>
  <c r="EQ227" i="2"/>
  <c r="EQ223" i="2"/>
  <c r="K222" i="2"/>
  <c r="FG218" i="2"/>
  <c r="EQ215" i="2"/>
  <c r="EQ211" i="2"/>
  <c r="EQ207" i="2"/>
  <c r="EQ203" i="2"/>
  <c r="BU196" i="2"/>
  <c r="BK196" i="2"/>
  <c r="BA196" i="2"/>
  <c r="AE196" i="2"/>
  <c r="U196" i="2"/>
  <c r="K196" i="2"/>
  <c r="DD187" i="2"/>
  <c r="EM183" i="2"/>
  <c r="EM179" i="2"/>
  <c r="EM175" i="2"/>
  <c r="X189" i="2"/>
  <c r="X187" i="2"/>
  <c r="X178" i="2"/>
  <c r="X176" i="2"/>
  <c r="EC163" i="2"/>
  <c r="BY174" i="2"/>
  <c r="Y174" i="2"/>
  <c r="Y170" i="2"/>
  <c r="Y167" i="2"/>
  <c r="AA163" i="2"/>
  <c r="AU155" i="2"/>
  <c r="EQ151" i="2"/>
</calcChain>
</file>

<file path=xl/sharedStrings.xml><?xml version="1.0" encoding="utf-8"?>
<sst xmlns="http://schemas.openxmlformats.org/spreadsheetml/2006/main" count="251" uniqueCount="104">
  <si>
    <t>年</t>
    <rPh sb="0" eb="1">
      <t>ネン</t>
    </rPh>
    <phoneticPr fontId="1"/>
  </si>
  <si>
    <t>月</t>
    <rPh sb="0" eb="1">
      <t>ツキ</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</si>
  <si>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</si>
  <si>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</si>
  <si>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</si>
  <si>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</si>
  <si>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法人名</t>
    <rPh sb="0" eb="2">
      <t>ホウジン</t>
    </rPh>
    <rPh sb="2" eb="3">
      <t>メイ</t>
    </rPh>
    <phoneticPr fontId="1"/>
  </si>
  <si>
    <t>日までの</t>
    <rPh sb="0" eb="1">
      <t>ニチ</t>
    </rPh>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</si>
  <si>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</si>
  <si>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人</t>
    <rPh sb="0" eb="1">
      <t>ニン</t>
    </rPh>
    <phoneticPr fontId="1"/>
  </si>
  <si>
    <t>所在地</t>
    <rPh sb="0" eb="3">
      <t>ショザイチ</t>
    </rPh>
    <phoneticPr fontId="1"/>
  </si>
  <si>
    <t>本市町村が
支店等の場
合は本店所
在地と併記</t>
    <rPh sb="0" eb="1">
      <t>ホン</t>
    </rPh>
    <rPh sb="1" eb="4">
      <t>シチョウソン</t>
    </rPh>
    <rPh sb="6" eb="9">
      <t>シテントウ</t>
    </rPh>
    <rPh sb="10" eb="11">
      <t>バ</t>
    </rPh>
    <rPh sb="12" eb="13">
      <t>ゴウ</t>
    </rPh>
    <rPh sb="14" eb="16">
      <t>ホンテン</t>
    </rPh>
    <rPh sb="16" eb="17">
      <t>ジョ</t>
    </rPh>
    <rPh sb="18" eb="20">
      <t>ザイチ</t>
    </rPh>
    <rPh sb="21" eb="23">
      <t>ヘイキ</t>
    </rPh>
    <phoneticPr fontId="1"/>
  </si>
  <si>
    <t>（ふりがな）</t>
    <phoneticPr fontId="1"/>
  </si>
  <si>
    <t>代表者
氏名印</t>
    <rPh sb="0" eb="3">
      <t>ダイヒョウシャ</t>
    </rPh>
    <rPh sb="4" eb="6">
      <t>シメイ</t>
    </rPh>
    <rPh sb="6" eb="7">
      <t>イン</t>
    </rPh>
    <phoneticPr fontId="1"/>
  </si>
  <si>
    <t>日から</t>
    <rPh sb="0" eb="1">
      <t>ニチ</t>
    </rPh>
    <phoneticPr fontId="1"/>
  </si>
  <si>
    <t>事業年度分又は</t>
    <rPh sb="0" eb="2">
      <t>ジギョウ</t>
    </rPh>
    <rPh sb="2" eb="4">
      <t>ネンド</t>
    </rPh>
    <rPh sb="4" eb="5">
      <t>ブン</t>
    </rPh>
    <rPh sb="5" eb="6">
      <t>マタ</t>
    </rPh>
    <phoneticPr fontId="1"/>
  </si>
  <si>
    <t>連結事業年度分</t>
    <rPh sb="0" eb="2">
      <t>レンケツ</t>
    </rPh>
    <rPh sb="2" eb="4">
      <t>ジギョウ</t>
    </rPh>
    <rPh sb="4" eb="6">
      <t>ネンド</t>
    </rPh>
    <rPh sb="6" eb="7">
      <t>ブン</t>
    </rPh>
    <phoneticPr fontId="1"/>
  </si>
  <si>
    <t>※</t>
    <phoneticPr fontId="1"/>
  </si>
  <si>
    <t>税額</t>
    <rPh sb="0" eb="2">
      <t>ゼイガク</t>
    </rPh>
    <phoneticPr fontId="1"/>
  </si>
  <si>
    <t>③</t>
  </si>
  <si>
    <t>④</t>
  </si>
  <si>
    <t>⑤</t>
  </si>
  <si>
    <t>⑥</t>
  </si>
  <si>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6">
      <t>ジュウギョウシャ</t>
    </rPh>
    <rPh sb="26" eb="27">
      <t>スウ</t>
    </rPh>
    <phoneticPr fontId="1"/>
  </si>
  <si>
    <t>名称</t>
    <rPh sb="0" eb="2">
      <t>メイショウ</t>
    </rPh>
    <phoneticPr fontId="1"/>
  </si>
  <si>
    <t>事務所、事業所又は寮等の所在地</t>
    <rPh sb="0" eb="2">
      <t>ジム</t>
    </rPh>
    <rPh sb="2" eb="3">
      <t>ショ</t>
    </rPh>
    <rPh sb="4" eb="7">
      <t>ジギョウショ</t>
    </rPh>
    <rPh sb="7" eb="8">
      <t>マタ</t>
    </rPh>
    <rPh sb="9" eb="10">
      <t>リョウ</t>
    </rPh>
    <rPh sb="10" eb="11">
      <t>トウ</t>
    </rPh>
    <rPh sb="12" eb="15">
      <t>ショザイチ</t>
    </rPh>
    <phoneticPr fontId="1"/>
  </si>
  <si>
    <t>合計</t>
    <rPh sb="0" eb="2">
      <t>ゴウケイ</t>
    </rPh>
    <phoneticPr fontId="1"/>
  </si>
  <si>
    <t>兆</t>
    <rPh sb="0" eb="1">
      <t>チョウ</t>
    </rPh>
    <phoneticPr fontId="1"/>
  </si>
  <si>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1"/>
  </si>
  <si>
    <t>期末現在の資本金等の額
又は連結個別資本金等の額</t>
    <rPh sb="0" eb="2">
      <t>キマツ</t>
    </rPh>
    <rPh sb="2" eb="4">
      <t>ゲンザイ</t>
    </rPh>
    <rPh sb="5" eb="8">
      <t>シホンキン</t>
    </rPh>
    <rPh sb="8" eb="9">
      <t>トウ</t>
    </rPh>
    <rPh sb="10" eb="11">
      <t>ガク</t>
    </rPh>
    <rPh sb="12" eb="13">
      <t>マタ</t>
    </rPh>
    <rPh sb="14" eb="16">
      <t>レンケツ</t>
    </rPh>
    <rPh sb="16" eb="17">
      <t>コ</t>
    </rPh>
    <rPh sb="17" eb="18">
      <t>ベツ</t>
    </rPh>
    <rPh sb="18" eb="21">
      <t>シホンキン</t>
    </rPh>
    <rPh sb="21" eb="22">
      <t>トウ</t>
    </rPh>
    <rPh sb="23" eb="24">
      <t>ガク</t>
    </rPh>
    <phoneticPr fontId="1"/>
  </si>
  <si>
    <t>経理責任者
氏名</t>
    <rPh sb="0" eb="2">
      <t>ケイリ</t>
    </rPh>
    <rPh sb="2" eb="5">
      <t>セキニンシャ</t>
    </rPh>
    <rPh sb="6" eb="8">
      <t>シメイ</t>
    </rPh>
    <phoneticPr fontId="1"/>
  </si>
  <si>
    <t>事業種目</t>
    <rPh sb="0" eb="2">
      <t>ジギョウ</t>
    </rPh>
    <rPh sb="2" eb="4">
      <t>シュモク</t>
    </rPh>
    <phoneticPr fontId="1"/>
  </si>
  <si>
    <t>日</t>
    <rPh sb="0" eb="1">
      <t>ニチ</t>
    </rPh>
    <phoneticPr fontId="1"/>
  </si>
  <si>
    <t>年</t>
    <rPh sb="0" eb="1">
      <t>ネン</t>
    </rPh>
    <phoneticPr fontId="1"/>
  </si>
  <si>
    <t>月</t>
    <rPh sb="0" eb="1">
      <t>ツキ</t>
    </rPh>
    <phoneticPr fontId="1"/>
  </si>
  <si>
    <t>）</t>
    <phoneticPr fontId="1"/>
  </si>
  <si>
    <t>（電話</t>
    <rPh sb="1" eb="3">
      <t>デンワ</t>
    </rPh>
    <phoneticPr fontId="1"/>
  </si>
  <si>
    <t>〒</t>
    <phoneticPr fontId="1"/>
  </si>
  <si>
    <t>申告年月日</t>
    <rPh sb="0" eb="2">
      <t>シンコク</t>
    </rPh>
    <rPh sb="2" eb="5">
      <t>ネンガッピ</t>
    </rPh>
    <phoneticPr fontId="1"/>
  </si>
  <si>
    <t>申告区分</t>
    <rPh sb="0" eb="2">
      <t>シンコク</t>
    </rPh>
    <rPh sb="2" eb="4">
      <t>クブン</t>
    </rPh>
    <phoneticPr fontId="1"/>
  </si>
  <si>
    <t>法人番号</t>
    <rPh sb="0" eb="2">
      <t>ホウジン</t>
    </rPh>
    <rPh sb="2" eb="4">
      <t>バンゴウ</t>
    </rPh>
    <phoneticPr fontId="1"/>
  </si>
  <si>
    <t>区分</t>
    <rPh sb="0" eb="2">
      <t>クブン</t>
    </rPh>
    <phoneticPr fontId="1"/>
  </si>
  <si>
    <t>事業所</t>
    <rPh sb="0" eb="3">
      <t>ジギョウショ</t>
    </rPh>
    <phoneticPr fontId="1"/>
  </si>
  <si>
    <t>整理番号</t>
    <rPh sb="0" eb="2">
      <t>セイリ</t>
    </rPh>
    <rPh sb="2" eb="4">
      <t>バンゴウ</t>
    </rPh>
    <phoneticPr fontId="1"/>
  </si>
  <si>
    <t>※</t>
    <phoneticPr fontId="1"/>
  </si>
  <si>
    <t>処理
事項</t>
    <rPh sb="0" eb="2">
      <t>ショリ</t>
    </rPh>
    <rPh sb="3" eb="5">
      <t>ジコウ</t>
    </rPh>
    <phoneticPr fontId="1"/>
  </si>
  <si>
    <t>発信年月日</t>
    <rPh sb="0" eb="2">
      <t>ハッシン</t>
    </rPh>
    <rPh sb="2" eb="5">
      <t>ネンガッピ</t>
    </rPh>
    <phoneticPr fontId="1"/>
  </si>
  <si>
    <t>通信日付印</t>
    <rPh sb="0" eb="2">
      <t>ツウシン</t>
    </rPh>
    <rPh sb="2" eb="4">
      <t>ヒヅケ</t>
    </rPh>
    <rPh sb="4" eb="5">
      <t>イン</t>
    </rPh>
    <phoneticPr fontId="1"/>
  </si>
  <si>
    <t>確認印</t>
    <rPh sb="0" eb="2">
      <t>カクニン</t>
    </rPh>
    <rPh sb="2" eb="3">
      <t>イン</t>
    </rPh>
    <phoneticPr fontId="1"/>
  </si>
  <si>
    <t>※処理事項</t>
    <rPh sb="1" eb="3">
      <t>ショリ</t>
    </rPh>
    <rPh sb="3" eb="5">
      <t>ジコウ</t>
    </rPh>
    <phoneticPr fontId="1"/>
  </si>
  <si>
    <t>大多喜町長</t>
    <rPh sb="0" eb="3">
      <t>オオタキ</t>
    </rPh>
    <rPh sb="3" eb="5">
      <t>チョウチョウ</t>
    </rPh>
    <phoneticPr fontId="1"/>
  </si>
  <si>
    <t>殿</t>
    <rPh sb="0" eb="1">
      <t>トノ</t>
    </rPh>
    <phoneticPr fontId="1"/>
  </si>
  <si>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1"/>
  </si>
  <si>
    <t>均等割額</t>
    <rPh sb="0" eb="2">
      <t>キントウ</t>
    </rPh>
    <rPh sb="2" eb="3">
      <t>ワリ</t>
    </rPh>
    <rPh sb="3" eb="4">
      <t>ガク</t>
    </rPh>
    <phoneticPr fontId="1"/>
  </si>
  <si>
    <t>従業者数</t>
    <rPh sb="0" eb="3">
      <t>ジュウギョウシャ</t>
    </rPh>
    <rPh sb="3" eb="4">
      <t>スウ</t>
    </rPh>
    <phoneticPr fontId="1"/>
  </si>
  <si>
    <t>※
区コード</t>
    <rPh sb="2" eb="3">
      <t>ク</t>
    </rPh>
    <phoneticPr fontId="1"/>
  </si>
  <si>
    <t>月数</t>
    <rPh sb="0" eb="2">
      <t>ツキスウ</t>
    </rPh>
    <phoneticPr fontId="1"/>
  </si>
  <si>
    <t>関与税理士
署名押印</t>
    <rPh sb="0" eb="2">
      <t>カンヨ</t>
    </rPh>
    <rPh sb="2" eb="5">
      <t>ゼイリシ</t>
    </rPh>
    <rPh sb="6" eb="8">
      <t>ショメイ</t>
    </rPh>
    <rPh sb="8" eb="10">
      <t>オウイン</t>
    </rPh>
    <phoneticPr fontId="1"/>
  </si>
  <si>
    <t>①</t>
    <phoneticPr fontId="1"/>
  </si>
  <si>
    <t>②</t>
  </si>
  <si>
    <t>の市町村民税の　予定申告書</t>
    <rPh sb="1" eb="4">
      <t>シチョウソン</t>
    </rPh>
    <rPh sb="4" eb="5">
      <t>ミン</t>
    </rPh>
    <rPh sb="5" eb="6">
      <t>ゼイ</t>
    </rPh>
    <rPh sb="8" eb="10">
      <t>ヨテイ</t>
    </rPh>
    <rPh sb="10" eb="12">
      <t>シンコク</t>
    </rPh>
    <rPh sb="12" eb="13">
      <t>ショ</t>
    </rPh>
    <phoneticPr fontId="1"/>
  </si>
  <si>
    <t>前事業年度又は前連結事業年度の法人税割額 （⑯の金額）</t>
    <rPh sb="0" eb="1">
      <t>ゼン</t>
    </rPh>
    <rPh sb="1" eb="3">
      <t>ジギョウ</t>
    </rPh>
    <rPh sb="3" eb="5">
      <t>ネンド</t>
    </rPh>
    <rPh sb="5" eb="6">
      <t>マタ</t>
    </rPh>
    <rPh sb="7" eb="8">
      <t>マエ</t>
    </rPh>
    <rPh sb="8" eb="10">
      <t>レンケツ</t>
    </rPh>
    <rPh sb="10" eb="12">
      <t>ジギョウ</t>
    </rPh>
    <rPh sb="12" eb="14">
      <t>ネンド</t>
    </rPh>
    <rPh sb="15" eb="17">
      <t>ホウジン</t>
    </rPh>
    <rPh sb="17" eb="19">
      <t>ゼイワリ</t>
    </rPh>
    <rPh sb="19" eb="20">
      <t>ガク</t>
    </rPh>
    <rPh sb="24" eb="26">
      <t>キンガク</t>
    </rPh>
    <phoneticPr fontId="1"/>
  </si>
  <si>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1"/>
  </si>
  <si>
    <t>この申告により納付すべき法人税割額　　②－③</t>
    <rPh sb="2" eb="4">
      <t>シンコク</t>
    </rPh>
    <rPh sb="7" eb="9">
      <t>ノウフ</t>
    </rPh>
    <rPh sb="12" eb="14">
      <t>ホウジン</t>
    </rPh>
    <rPh sb="14" eb="16">
      <t>ゼイワリ</t>
    </rPh>
    <rPh sb="16" eb="17">
      <t>ガク</t>
    </rPh>
    <phoneticPr fontId="1"/>
  </si>
  <si>
    <t>予定申告税額　</t>
    <rPh sb="0" eb="2">
      <t>ヨテイ</t>
    </rPh>
    <rPh sb="2" eb="4">
      <t>シンコク</t>
    </rPh>
    <rPh sb="4" eb="6">
      <t>ゼイガク</t>
    </rPh>
    <phoneticPr fontId="1"/>
  </si>
  <si>
    <t>① ×</t>
    <phoneticPr fontId="1"/>
  </si>
  <si>
    <t>前事業年度又は前連結事業年度の月数</t>
    <rPh sb="0" eb="1">
      <t>マエ</t>
    </rPh>
    <rPh sb="1" eb="3">
      <t>ジギョウ</t>
    </rPh>
    <rPh sb="3" eb="5">
      <t>ネンド</t>
    </rPh>
    <rPh sb="5" eb="6">
      <t>マタ</t>
    </rPh>
    <rPh sb="7" eb="8">
      <t>マエ</t>
    </rPh>
    <rPh sb="8" eb="10">
      <t>レンケツ</t>
    </rPh>
    <rPh sb="10" eb="12">
      <t>ジギョウ</t>
    </rPh>
    <rPh sb="12" eb="14">
      <t>ネンド</t>
    </rPh>
    <rPh sb="15" eb="17">
      <t>ツキスウ</t>
    </rPh>
    <phoneticPr fontId="1"/>
  </si>
  <si>
    <t>⑦</t>
  </si>
  <si>
    <t>均等割額</t>
    <rPh sb="0" eb="2">
      <t>キントウ</t>
    </rPh>
    <rPh sb="2" eb="3">
      <t>ワリ</t>
    </rPh>
    <rPh sb="3" eb="4">
      <t>ガク</t>
    </rPh>
    <phoneticPr fontId="1"/>
  </si>
  <si>
    <t>算定期間中において事務所等を有していた月数</t>
    <rPh sb="0" eb="2">
      <t>サンテイ</t>
    </rPh>
    <rPh sb="2" eb="5">
      <t>キカンチュウ</t>
    </rPh>
    <rPh sb="9" eb="11">
      <t>ジム</t>
    </rPh>
    <rPh sb="11" eb="12">
      <t>ショ</t>
    </rPh>
    <rPh sb="12" eb="13">
      <t>トウ</t>
    </rPh>
    <rPh sb="14" eb="15">
      <t>ユウ</t>
    </rPh>
    <rPh sb="19" eb="21">
      <t>ツキスウ</t>
    </rPh>
    <phoneticPr fontId="1"/>
  </si>
  <si>
    <t>円</t>
    <rPh sb="0" eb="1">
      <t>エン</t>
    </rPh>
    <phoneticPr fontId="1"/>
  </si>
  <si>
    <t>×</t>
    <phoneticPr fontId="1"/>
  </si>
  <si>
    <t>⑤</t>
    <phoneticPr fontId="1"/>
  </si>
  <si>
    <t>この申告により納付すべき法人税割額　　④＋⑥</t>
    <rPh sb="2" eb="4">
      <t>シンコク</t>
    </rPh>
    <rPh sb="7" eb="9">
      <t>ノウフ</t>
    </rPh>
    <rPh sb="12" eb="14">
      <t>ホウジン</t>
    </rPh>
    <rPh sb="14" eb="16">
      <t>ゼイワリ</t>
    </rPh>
    <rPh sb="16" eb="17">
      <t>ガク</t>
    </rPh>
    <phoneticPr fontId="1"/>
  </si>
  <si>
    <t>⑧</t>
    <phoneticPr fontId="1"/>
  </si>
  <si>
    <t>⑨</t>
    <phoneticPr fontId="1"/>
  </si>
  <si>
    <t>⑩</t>
    <phoneticPr fontId="1"/>
  </si>
  <si>
    <t>⑪</t>
  </si>
  <si>
    <t>⑫</t>
  </si>
  <si>
    <t>⑬</t>
  </si>
  <si>
    <t>⑭</t>
  </si>
  <si>
    <t>⑮</t>
  </si>
  <si>
    <t>⑯</t>
  </si>
  <si>
    <t>この申告の期間</t>
    <rPh sb="2" eb="4">
      <t>シンコク</t>
    </rPh>
    <rPh sb="5" eb="7">
      <t>キカン</t>
    </rPh>
    <phoneticPr fontId="1"/>
  </si>
  <si>
    <t>前事業年度又は前連結事業年度の期間</t>
    <rPh sb="0" eb="1">
      <t>ゼン</t>
    </rPh>
    <rPh sb="1" eb="3">
      <t>ジギョウ</t>
    </rPh>
    <rPh sb="3" eb="5">
      <t>ネンド</t>
    </rPh>
    <rPh sb="5" eb="6">
      <t>マタ</t>
    </rPh>
    <rPh sb="7" eb="8">
      <t>ゼン</t>
    </rPh>
    <rPh sb="8" eb="10">
      <t>レンケツ</t>
    </rPh>
    <rPh sb="10" eb="12">
      <t>ジギョウ</t>
    </rPh>
    <rPh sb="12" eb="14">
      <t>ネンド</t>
    </rPh>
    <rPh sb="15" eb="17">
      <t>キカン</t>
    </rPh>
    <phoneticPr fontId="1"/>
  </si>
  <si>
    <t>場合の⑥の計算
指定都市に申告する</t>
    <rPh sb="0" eb="2">
      <t>バアイ</t>
    </rPh>
    <rPh sb="5" eb="7">
      <t>ケイサン</t>
    </rPh>
    <rPh sb="8" eb="10">
      <t>シテイ</t>
    </rPh>
    <rPh sb="10" eb="12">
      <t>トシ</t>
    </rPh>
    <rPh sb="13" eb="15">
      <t>シンコク</t>
    </rPh>
    <phoneticPr fontId="1"/>
  </si>
  <si>
    <t>前事業年度又は前連結事業年度の法人税割額の明細</t>
    <rPh sb="0" eb="1">
      <t>ゼン</t>
    </rPh>
    <rPh sb="1" eb="3">
      <t>ジギョウ</t>
    </rPh>
    <rPh sb="3" eb="5">
      <t>ネンド</t>
    </rPh>
    <rPh sb="5" eb="6">
      <t>マタ</t>
    </rPh>
    <rPh sb="7" eb="8">
      <t>ゼン</t>
    </rPh>
    <rPh sb="8" eb="10">
      <t>レンケツ</t>
    </rPh>
    <rPh sb="10" eb="12">
      <t>ジギョウ</t>
    </rPh>
    <rPh sb="12" eb="14">
      <t>ネンド</t>
    </rPh>
    <rPh sb="15" eb="17">
      <t>ホウジン</t>
    </rPh>
    <rPh sb="17" eb="19">
      <t>ゼイワリ</t>
    </rPh>
    <rPh sb="19" eb="20">
      <t>ガク</t>
    </rPh>
    <rPh sb="21" eb="23">
      <t>メイサイ</t>
    </rPh>
    <phoneticPr fontId="1"/>
  </si>
  <si>
    <t>法人税法の規定によって計算した法人税額
又は法人税法の規定によって計算した連結
法人税額に係る個別帰属額</t>
    <rPh sb="0" eb="2">
      <t>ホウジン</t>
    </rPh>
    <rPh sb="2" eb="4">
      <t>ゼイホウ</t>
    </rPh>
    <rPh sb="5" eb="7">
      <t>キテイ</t>
    </rPh>
    <rPh sb="11" eb="13">
      <t>ケイサン</t>
    </rPh>
    <rPh sb="15" eb="17">
      <t>ホウジン</t>
    </rPh>
    <rPh sb="17" eb="19">
      <t>ゼイガク</t>
    </rPh>
    <rPh sb="20" eb="21">
      <t>マタ</t>
    </rPh>
    <rPh sb="22" eb="24">
      <t>ホウジン</t>
    </rPh>
    <rPh sb="24" eb="26">
      <t>ゼイホウ</t>
    </rPh>
    <rPh sb="27" eb="29">
      <t>キテイ</t>
    </rPh>
    <rPh sb="33" eb="35">
      <t>ケイサン</t>
    </rPh>
    <rPh sb="37" eb="39">
      <t>レンケツ</t>
    </rPh>
    <rPh sb="40" eb="42">
      <t>ホウジン</t>
    </rPh>
    <rPh sb="42" eb="44">
      <t>ゼイガク</t>
    </rPh>
    <rPh sb="45" eb="46">
      <t>カカ</t>
    </rPh>
    <rPh sb="47" eb="49">
      <t>コベツ</t>
    </rPh>
    <rPh sb="49" eb="51">
      <t>キゾク</t>
    </rPh>
    <rPh sb="51" eb="52">
      <t>ガク</t>
    </rPh>
    <phoneticPr fontId="1"/>
  </si>
  <si>
    <t>（リース特別控除取戻税額等又は個別帰属リース
　特別控除取戻税額等）</t>
    <rPh sb="4" eb="6">
      <t>トクベツ</t>
    </rPh>
    <rPh sb="6" eb="8">
      <t>コウジョ</t>
    </rPh>
    <rPh sb="8" eb="10">
      <t>トリモドシ</t>
    </rPh>
    <rPh sb="10" eb="12">
      <t>ゼイガク</t>
    </rPh>
    <rPh sb="12" eb="13">
      <t>トウ</t>
    </rPh>
    <rPh sb="13" eb="14">
      <t>マタ</t>
    </rPh>
    <rPh sb="15" eb="17">
      <t>コベツ</t>
    </rPh>
    <rPh sb="17" eb="19">
      <t>キゾク</t>
    </rPh>
    <rPh sb="24" eb="26">
      <t>トクベツ</t>
    </rPh>
    <rPh sb="26" eb="28">
      <t>コウジョ</t>
    </rPh>
    <rPh sb="28" eb="30">
      <t>トリモドシ</t>
    </rPh>
    <rPh sb="30" eb="32">
      <t>ゼイガク</t>
    </rPh>
    <rPh sb="32" eb="33">
      <t>トウ</t>
    </rPh>
    <phoneticPr fontId="1"/>
  </si>
  <si>
    <t>法人税割額</t>
    <rPh sb="0" eb="2">
      <t>ホウジン</t>
    </rPh>
    <rPh sb="2" eb="4">
      <t>ゼイワリ</t>
    </rPh>
    <rPh sb="4" eb="5">
      <t>ガク</t>
    </rPh>
    <phoneticPr fontId="1"/>
  </si>
  <si>
    <t>外国の法人税等の額の控除額</t>
    <rPh sb="0" eb="2">
      <t>ガイコク</t>
    </rPh>
    <rPh sb="3" eb="5">
      <t>ホウジン</t>
    </rPh>
    <rPh sb="5" eb="6">
      <t>ゼイ</t>
    </rPh>
    <rPh sb="6" eb="7">
      <t>トウ</t>
    </rPh>
    <rPh sb="8" eb="9">
      <t>ガク</t>
    </rPh>
    <rPh sb="10" eb="12">
      <t>コウジョ</t>
    </rPh>
    <rPh sb="12" eb="13">
      <t>ガク</t>
    </rPh>
    <phoneticPr fontId="1"/>
  </si>
  <si>
    <t>仮装経理に基づく法人税割額の控除額</t>
    <rPh sb="0" eb="2">
      <t>カソウ</t>
    </rPh>
    <rPh sb="2" eb="4">
      <t>ケイリ</t>
    </rPh>
    <rPh sb="5" eb="6">
      <t>モト</t>
    </rPh>
    <rPh sb="8" eb="10">
      <t>ホウジン</t>
    </rPh>
    <rPh sb="10" eb="12">
      <t>ゼイワリ</t>
    </rPh>
    <rPh sb="12" eb="13">
      <t>ガク</t>
    </rPh>
    <rPh sb="14" eb="16">
      <t>コウジョ</t>
    </rPh>
    <rPh sb="16" eb="17">
      <t>ガク</t>
    </rPh>
    <phoneticPr fontId="1"/>
  </si>
  <si>
    <t>租税条約の実施に係る法人税割額の控除額</t>
    <rPh sb="0" eb="2">
      <t>ソゼイ</t>
    </rPh>
    <rPh sb="2" eb="4">
      <t>ジョウヤク</t>
    </rPh>
    <rPh sb="5" eb="7">
      <t>ジッシ</t>
    </rPh>
    <rPh sb="8" eb="9">
      <t>カカ</t>
    </rPh>
    <rPh sb="10" eb="12">
      <t>ホウジン</t>
    </rPh>
    <rPh sb="12" eb="14">
      <t>ゼイワリ</t>
    </rPh>
    <rPh sb="14" eb="15">
      <t>ガク</t>
    </rPh>
    <rPh sb="16" eb="18">
      <t>コウジョ</t>
    </rPh>
    <rPh sb="18" eb="19">
      <t>ガク</t>
    </rPh>
    <phoneticPr fontId="1"/>
  </si>
  <si>
    <t>納付すべき法人税割額　⑩－⑪－⑫－⑬</t>
    <rPh sb="0" eb="2">
      <t>ノウフ</t>
    </rPh>
    <rPh sb="5" eb="7">
      <t>ホウジン</t>
    </rPh>
    <rPh sb="7" eb="9">
      <t>ゼイワリ</t>
    </rPh>
    <rPh sb="9" eb="10">
      <t>ガク</t>
    </rPh>
    <phoneticPr fontId="1"/>
  </si>
  <si>
    <t>⑭のうちリース特別控除取戻税額等又は個別帰属リース
特別控除取戻税額等に係る法人税割額</t>
    <rPh sb="7" eb="9">
      <t>トクベツ</t>
    </rPh>
    <rPh sb="9" eb="11">
      <t>コウジョ</t>
    </rPh>
    <rPh sb="11" eb="13">
      <t>トリモドシ</t>
    </rPh>
    <rPh sb="13" eb="15">
      <t>ゼイガク</t>
    </rPh>
    <rPh sb="15" eb="16">
      <t>トウ</t>
    </rPh>
    <rPh sb="16" eb="17">
      <t>マタ</t>
    </rPh>
    <rPh sb="18" eb="20">
      <t>コベツ</t>
    </rPh>
    <rPh sb="20" eb="22">
      <t>キゾク</t>
    </rPh>
    <rPh sb="26" eb="28">
      <t>トクベツ</t>
    </rPh>
    <rPh sb="28" eb="30">
      <t>コウジョ</t>
    </rPh>
    <rPh sb="30" eb="32">
      <t>トリモドシ</t>
    </rPh>
    <rPh sb="32" eb="34">
      <t>ゼイガク</t>
    </rPh>
    <rPh sb="34" eb="35">
      <t>トウ</t>
    </rPh>
    <rPh sb="36" eb="37">
      <t>カカ</t>
    </rPh>
    <rPh sb="38" eb="40">
      <t>ホウジン</t>
    </rPh>
    <rPh sb="40" eb="42">
      <t>ゼイワリ</t>
    </rPh>
    <rPh sb="42" eb="43">
      <t>ガク</t>
    </rPh>
    <phoneticPr fontId="1"/>
  </si>
  <si>
    <t>差引法人税割額　⑭－⑮</t>
    <rPh sb="0" eb="2">
      <t>サシヒキ</t>
    </rPh>
    <rPh sb="2" eb="4">
      <t>ホウジン</t>
    </rPh>
    <rPh sb="4" eb="6">
      <t>ゼイワリ</t>
    </rPh>
    <rPh sb="6" eb="7">
      <t>ガク</t>
    </rPh>
    <phoneticPr fontId="1"/>
  </si>
  <si>
    <t>月</t>
    <rPh sb="0" eb="1">
      <t>ツキ</t>
    </rPh>
    <phoneticPr fontId="1"/>
  </si>
  <si>
    <t>区名</t>
    <rPh sb="0" eb="1">
      <t>ク</t>
    </rPh>
    <rPh sb="1" eb="2">
      <t>メイ</t>
    </rPh>
    <phoneticPr fontId="1"/>
  </si>
  <si>
    <t>第二十号の三様式（提出用）</t>
    <rPh sb="0" eb="1">
      <t>ダイ</t>
    </rPh>
    <rPh sb="1" eb="3">
      <t>ニジュウ</t>
    </rPh>
    <rPh sb="3" eb="4">
      <t>ゴウ</t>
    </rPh>
    <rPh sb="5" eb="6">
      <t>サン</t>
    </rPh>
    <rPh sb="6" eb="8">
      <t>ヨウシキ</t>
    </rPh>
    <rPh sb="9" eb="11">
      <t>テイシュツ</t>
    </rPh>
    <rPh sb="11" eb="12">
      <t>ヨウ</t>
    </rPh>
    <phoneticPr fontId="1"/>
  </si>
  <si>
    <t>摘要</t>
    <rPh sb="0" eb="2">
      <t>テキヨウ</t>
    </rPh>
    <phoneticPr fontId="1"/>
  </si>
  <si>
    <t>第二十号の三様式（控用）</t>
    <rPh sb="0" eb="1">
      <t>ダイ</t>
    </rPh>
    <rPh sb="1" eb="3">
      <t>ニジュウ</t>
    </rPh>
    <rPh sb="3" eb="4">
      <t>ゴウ</t>
    </rPh>
    <rPh sb="5" eb="6">
      <t>サン</t>
    </rPh>
    <rPh sb="6" eb="8">
      <t>ヨウシキ</t>
    </rPh>
    <rPh sb="9" eb="10">
      <t>ヒカエ</t>
    </rPh>
    <rPh sb="10" eb="11">
      <t>ヨウ</t>
    </rPh>
    <phoneticPr fontId="1"/>
  </si>
  <si>
    <t>令和　　　年　　　月　　　日</t>
    <rPh sb="0" eb="2">
      <t>レイワ</t>
    </rPh>
    <rPh sb="5" eb="6">
      <t>ネン</t>
    </rPh>
    <rPh sb="9" eb="10">
      <t>ツキ</t>
    </rPh>
    <rPh sb="13" eb="14">
      <t>ニチ</t>
    </rPh>
    <phoneticPr fontId="1"/>
  </si>
  <si>
    <t>　　　年　　　　月　　　　日から</t>
    <rPh sb="3" eb="4">
      <t>ネン</t>
    </rPh>
    <rPh sb="8" eb="9">
      <t>ツキ</t>
    </rPh>
    <rPh sb="13" eb="14">
      <t>ニチ</t>
    </rPh>
    <phoneticPr fontId="1"/>
  </si>
  <si>
    <t>　　　年　　　　月　　　　日まで</t>
    <rPh sb="3" eb="4">
      <t>ネン</t>
    </rPh>
    <rPh sb="8" eb="9">
      <t>ツキ</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</si>
</sst>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 &quot;#,##0"/>
    <numFmt numFmtId="177" formatCode="[$-411]ggge&quot;年&quot;m&quot;月&quot;d&quot;日&quot;;@"/>
    <numFmt numFmtId="178" formatCode="0;[Red]0"/>
    <numFmt numFmtId="179" formatCode="0;&quot;△ &quot;0"/>
    <numFmt numFmtId="180" formatCode="00;&quot;△ &quot;0"/>
    <numFmt numFmtId="181" formatCode="[$-411]ggge&quot;年&quot;m&quot;月&quot;d&quot;日から&quot;;@"/>
    <numFmt numFmtId="182" formatCode="[$-411]ggge&quot;年&quot;m&quot;月&quot;d&quot;日まで&quot;;@"/>
    <numFmt numFmtId="183" formatCode="#,##0_ "/>
    <numFmt numFmtId="184" formatCode="00"/>
    <numFmt numFmtId="185" formatCode="#,###_ "/>
  </numFmts>
  <fonts count="27" x14ac:knownFonts="1">
    <font>
      <sz val="11"/>
      <name val="ＭＳ Ｐゴシック"/>
      <family val="3"/>
      <charset val="128"/>
    </font>
    <font>
      <sz val="6"/>
      <name val="ＭＳ Ｐゴシック"/>
      <family val="3"/>
      <charset val="128"/>
    </font>
    <font>
      <sz val="18"/>
      <color rgb="FF007434"/>
      <name val="ＭＳ Ｐ明朝"/>
      <family val="1"/>
      <charset val="128"/>
    </font>
    <font>
      <sz val="9"/>
      <color rgb="FF007434"/>
      <name val="ＭＳ Ｐ明朝"/>
      <family val="1"/>
      <charset val="128"/>
    </font>
    <font>
      <sz val="10"/>
      <color rgb="FF007434"/>
      <name val="ＭＳ Ｐ明朝"/>
      <family val="1"/>
      <charset val="128"/>
    </font>
    <font>
      <b/>
      <sz val="16"/>
      <color rgb="FF007434"/>
      <name val="ＭＳ Ｐゴシック"/>
      <family val="3"/>
      <charset val="128"/>
    </font>
    <font>
      <sz val="8"/>
      <color rgb="FF007434"/>
      <name val="ＭＳ Ｐ明朝"/>
      <family val="1"/>
      <charset val="128"/>
    </font>
    <font>
      <sz val="16"/>
      <color rgb="FF007434"/>
      <name val="ＭＳ Ｐ明朝"/>
      <family val="1"/>
      <charset val="128"/>
    </font>
    <font>
      <sz val="14"/>
      <color rgb="FF007434"/>
      <name val="ＭＳ Ｐ明朝"/>
      <family val="1"/>
      <charset val="128"/>
    </font>
    <font>
      <sz val="12"/>
      <color rgb="FF007434"/>
      <name val="ＭＳ Ｐ明朝"/>
      <family val="1"/>
      <charset val="128"/>
    </font>
    <font>
      <sz val="22"/>
      <color rgb="FF007434"/>
      <name val="ＭＳ 明朝"/>
      <family val="1"/>
      <charset val="128"/>
    </font>
    <font>
      <sz val="16"/>
      <color rgb="FF007434"/>
      <name val="ＭＳ Ｐゴシック"/>
      <family val="3"/>
      <charset val="128"/>
    </font>
    <font>
      <sz val="20"/>
      <color rgb="FF007434"/>
      <name val="ＭＳ Ｐ明朝"/>
      <family val="1"/>
      <charset val="128"/>
    </font>
    <font>
      <sz val="11"/>
      <color rgb="FF007434"/>
      <name val="ＭＳ Ｐゴシック"/>
      <family val="3"/>
      <charset val="128"/>
    </font>
    <font>
      <sz val="14"/>
      <color rgb="FF007434"/>
      <name val="ＭＳ Ｐゴシック"/>
      <family val="3"/>
      <charset val="128"/>
    </font>
    <font>
      <sz val="11"/>
      <color rgb="FF007434"/>
      <name val="ＭＳ Ｐ明朝"/>
      <family val="1"/>
      <charset val="128"/>
    </font>
    <font>
      <sz val="13"/>
      <color rgb="FF007434"/>
      <name val="ＭＳ Ｐ明朝"/>
      <family val="1"/>
      <charset val="128"/>
    </font>
    <font>
      <sz val="22"/>
      <color rgb="FF007434"/>
      <name val="ＭＳ Ｐ明朝"/>
      <family val="1"/>
      <charset val="128"/>
    </font>
    <font>
      <sz val="18"/>
      <name val="ＭＳ Ｐ明朝"/>
      <family val="1"/>
      <charset val="128"/>
    </font>
    <font>
      <sz val="16"/>
      <name val="ＭＳ Ｐ明朝"/>
      <family val="1"/>
      <charset val="128"/>
    </font>
    <font>
      <sz val="14"/>
      <name val="ＭＳ Ｐ明朝"/>
      <family val="1"/>
      <charset val="128"/>
    </font>
    <font>
      <sz val="22"/>
      <name val="ＭＳ 明朝"/>
      <family val="1"/>
      <charset val="128"/>
    </font>
    <font>
      <sz val="20"/>
      <name val="ＭＳ Ｐ明朝"/>
      <family val="1"/>
      <charset val="128"/>
    </font>
    <font>
      <sz val="22"/>
      <name val="ＭＳ Ｐ明朝"/>
      <family val="1"/>
      <charset val="128"/>
    </font>
    <font>
      <sz val="12"/>
      <name val="ＭＳ Ｐ明朝"/>
      <family val="1"/>
      <charset val="128"/>
    </font>
    <font>
      <sz val="20"/>
      <name val="ＭＳ Ｐゴシック"/>
      <family val="3"/>
      <charset val="128"/>
    </font>
    <font>
      <sz val="16"/>
      <name val="ＭＳ 明朝"/>
      <family val="1"/>
      <charset val="128"/>
    </font>
  </fonts>
  <fills count="2">
    <fill>
      <patternFill patternType="none"/>
    </fill>
    <fill>
      <patternFill patternType="gray125"/>
    </fill>
  </fills>
  <borders count="116">
    <border>
      <left/>
      <right/>
      <top/>
      <bottom/>
      <diagonal/>
    </border>
    <border>
      <left style="thin">
        <color rgb="FFC00000"/>
      </left>
      <right style="thin">
        <color rgb="FFC00000"/>
      </right>
      <top/>
      <bottom/>
      <diagonal/>
    </border>
    <border>
      <left style="thin">
        <color rgb="FF800000"/>
      </left>
      <right/>
      <top/>
      <bottom/>
      <diagonal/>
    </border>
    <border>
      <left/>
      <right style="thin">
        <color rgb="FF800000"/>
      </right>
      <top/>
      <bottom/>
      <diagonal/>
    </border>
    <border>
      <left/>
      <right/>
      <top style="thin">
        <color rgb="FF800000"/>
      </top>
      <bottom style="thin">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diagonal/>
    </border>
    <border>
      <left style="thin">
        <color rgb="FF800000"/>
      </left>
      <right style="thin">
        <color rgb="FF800000"/>
      </right>
      <top/>
      <bottom style="thin">
        <color rgb="FF800000"/>
      </bottom>
      <diagonal/>
    </border>
    <border>
      <left style="thin">
        <color rgb="FF007434"/>
      </left>
      <right style="thin">
        <color rgb="FF007434"/>
      </right>
      <top style="medium">
        <color rgb="FF007434"/>
      </top>
      <bottom style="thin">
        <color rgb="FF007434"/>
      </bottom>
      <diagonal/>
    </border>
    <border>
      <left style="thin">
        <color rgb="FF007434"/>
      </left>
      <right style="thin">
        <color rgb="FF007434"/>
      </right>
      <top style="medium">
        <color rgb="FF007434"/>
      </top>
      <bottom/>
      <diagonal/>
    </border>
    <border>
      <left style="thin">
        <color rgb="FF007434"/>
      </left>
      <right style="thin">
        <color rgb="FF007434"/>
      </right>
      <top/>
      <bottom/>
      <diagonal/>
    </border>
    <border>
      <left style="thin">
        <color rgb="FF007434"/>
      </left>
      <right style="thin">
        <color rgb="FF007434"/>
      </right>
      <top style="thin">
        <color rgb="FF007434"/>
      </top>
      <bottom style="thin">
        <color rgb="FF007434"/>
      </bottom>
      <diagonal/>
    </border>
    <border>
      <left style="thin">
        <color rgb="FF007434"/>
      </left>
      <right style="thin">
        <color rgb="FF007434"/>
      </right>
      <top style="thin">
        <color rgb="FF007434"/>
      </top>
      <bottom/>
      <diagonal/>
    </border>
    <border>
      <left style="thin">
        <color rgb="FF007434"/>
      </left>
      <right/>
      <top style="thin">
        <color rgb="FF007434"/>
      </top>
      <bottom/>
      <diagonal/>
    </border>
    <border>
      <left/>
      <right/>
      <top style="thin">
        <color rgb="FF007434"/>
      </top>
      <bottom/>
      <diagonal/>
    </border>
    <border>
      <left/>
      <right style="thin">
        <color rgb="FF007434"/>
      </right>
      <top style="thin">
        <color rgb="FF007434"/>
      </top>
      <bottom/>
      <diagonal/>
    </border>
    <border>
      <left style="thin">
        <color rgb="FF007434"/>
      </left>
      <right/>
      <top/>
      <bottom/>
      <diagonal/>
    </border>
    <border>
      <left/>
      <right style="thin">
        <color rgb="FF007434"/>
      </right>
      <top/>
      <bottom/>
      <diagonal/>
    </border>
    <border>
      <left style="thin">
        <color rgb="FF007434"/>
      </left>
      <right/>
      <top/>
      <bottom style="thin">
        <color rgb="FF007434"/>
      </bottom>
      <diagonal/>
    </border>
    <border>
      <left/>
      <right/>
      <top/>
      <bottom style="thin">
        <color rgb="FF007434"/>
      </bottom>
      <diagonal/>
    </border>
    <border>
      <left/>
      <right style="thin">
        <color rgb="FF007434"/>
      </right>
      <top/>
      <bottom style="thin">
        <color rgb="FF007434"/>
      </bottom>
      <diagonal/>
    </border>
    <border>
      <left/>
      <right style="medium">
        <color rgb="FF007434"/>
      </right>
      <top style="thin">
        <color rgb="FF007434"/>
      </top>
      <bottom/>
      <diagonal/>
    </border>
    <border>
      <left/>
      <right style="medium">
        <color rgb="FF007434"/>
      </right>
      <top/>
      <bottom/>
      <diagonal/>
    </border>
    <border>
      <left/>
      <right style="medium">
        <color rgb="FF007434"/>
      </right>
      <top/>
      <bottom style="thin">
        <color rgb="FF007434"/>
      </bottom>
      <diagonal/>
    </border>
    <border>
      <left style="thin">
        <color rgb="FF007434"/>
      </left>
      <right style="thin">
        <color rgb="FF800000"/>
      </right>
      <top/>
      <bottom/>
      <diagonal/>
    </border>
    <border>
      <left style="thin">
        <color rgb="FF800000"/>
      </left>
      <right style="medium">
        <color rgb="FF007434"/>
      </right>
      <top/>
      <bottom/>
      <diagonal/>
    </border>
    <border>
      <left style="thin">
        <color rgb="FF007434"/>
      </left>
      <right style="thin">
        <color rgb="FF007434"/>
      </right>
      <top/>
      <bottom style="thin">
        <color rgb="FF007434"/>
      </bottom>
      <diagonal/>
    </border>
    <border>
      <left style="thin">
        <color rgb="FF007434"/>
      </left>
      <right style="medium">
        <color rgb="FF007434"/>
      </right>
      <top/>
      <bottom style="thin">
        <color rgb="FF007434"/>
      </bottom>
      <diagonal/>
    </border>
    <border>
      <left style="thin">
        <color rgb="FF007434"/>
      </left>
      <right style="thin">
        <color rgb="FF800000"/>
      </right>
      <top style="thin">
        <color rgb="FF007434"/>
      </top>
      <bottom/>
      <diagonal/>
    </border>
    <border>
      <left style="thin">
        <color rgb="FF800000"/>
      </left>
      <right style="thin">
        <color rgb="FF800000"/>
      </right>
      <top style="thin">
        <color rgb="FF007434"/>
      </top>
      <bottom/>
      <diagonal/>
    </border>
    <border>
      <left style="thin">
        <color rgb="FF800000"/>
      </left>
      <right style="medium">
        <color rgb="FF007434"/>
      </right>
      <top style="thin">
        <color rgb="FF007434"/>
      </top>
      <bottom/>
      <diagonal/>
    </border>
    <border>
      <left style="thin">
        <color rgb="FF007434"/>
      </left>
      <right style="thin">
        <color rgb="FFC00000"/>
      </right>
      <top style="thin">
        <color rgb="FF007434"/>
      </top>
      <bottom/>
      <diagonal/>
    </border>
    <border>
      <left style="thin">
        <color rgb="FFC00000"/>
      </left>
      <right style="thin">
        <color rgb="FFC00000"/>
      </right>
      <top style="thin">
        <color rgb="FF007434"/>
      </top>
      <bottom/>
      <diagonal/>
    </border>
    <border>
      <left style="thin">
        <color rgb="FFC00000"/>
      </left>
      <right style="thin">
        <color rgb="FF007434"/>
      </right>
      <top style="thin">
        <color rgb="FF007434"/>
      </top>
      <bottom/>
      <diagonal/>
    </border>
    <border>
      <left style="thin">
        <color rgb="FF800000"/>
      </left>
      <right style="thin">
        <color rgb="FF007434"/>
      </right>
      <top/>
      <bottom/>
      <diagonal/>
    </border>
    <border>
      <left style="thin">
        <color rgb="FF007434"/>
      </left>
      <right style="medium">
        <color rgb="FF007434"/>
      </right>
      <top style="medium">
        <color rgb="FF007434"/>
      </top>
      <bottom style="thin">
        <color rgb="FF007434"/>
      </bottom>
      <diagonal/>
    </border>
    <border>
      <left style="thin">
        <color rgb="FF007434"/>
      </left>
      <right style="thin">
        <color rgb="FFC00000"/>
      </right>
      <top style="medium">
        <color rgb="FF007434"/>
      </top>
      <bottom/>
      <diagonal/>
    </border>
    <border>
      <left style="thin">
        <color rgb="FFC00000"/>
      </left>
      <right style="thin">
        <color rgb="FFC00000"/>
      </right>
      <top style="medium">
        <color rgb="FF007434"/>
      </top>
      <bottom/>
      <diagonal/>
    </border>
    <border>
      <left style="thin">
        <color rgb="FFC00000"/>
      </left>
      <right style="medium">
        <color rgb="FF007434"/>
      </right>
      <top style="medium">
        <color rgb="FF007434"/>
      </top>
      <bottom/>
      <diagonal/>
    </border>
    <border>
      <left style="thin">
        <color rgb="FF007434"/>
      </left>
      <right style="thin">
        <color rgb="FFC00000"/>
      </right>
      <top/>
      <bottom/>
      <diagonal/>
    </border>
    <border>
      <left style="thin">
        <color rgb="FFC00000"/>
      </left>
      <right style="medium">
        <color rgb="FF007434"/>
      </right>
      <top/>
      <bottom/>
      <diagonal/>
    </border>
    <border>
      <left style="thin">
        <color rgb="FFC00000"/>
      </left>
      <right style="medium">
        <color rgb="FF007434"/>
      </right>
      <top style="thin">
        <color rgb="FF007434"/>
      </top>
      <bottom/>
      <diagonal/>
    </border>
    <border>
      <left style="medium">
        <color rgb="FF007434"/>
      </left>
      <right style="thin">
        <color rgb="FF007434"/>
      </right>
      <top style="medium">
        <color rgb="FF007434"/>
      </top>
      <bottom/>
      <diagonal/>
    </border>
    <border>
      <left style="thin">
        <color rgb="FF007434"/>
      </left>
      <right style="medium">
        <color rgb="FF007434"/>
      </right>
      <top style="medium">
        <color rgb="FF007434"/>
      </top>
      <bottom/>
      <diagonal/>
    </border>
    <border>
      <left style="medium">
        <color rgb="FF007434"/>
      </left>
      <right style="thin">
        <color rgb="FF007434"/>
      </right>
      <top/>
      <bottom/>
      <diagonal/>
    </border>
    <border>
      <left style="thin">
        <color rgb="FF007434"/>
      </left>
      <right style="medium">
        <color rgb="FF007434"/>
      </right>
      <top/>
      <bottom/>
      <diagonal/>
    </border>
    <border>
      <left style="medium">
        <color rgb="FF007434"/>
      </left>
      <right style="thin">
        <color rgb="FF007434"/>
      </right>
      <top/>
      <bottom style="medium">
        <color rgb="FF007434"/>
      </bottom>
      <diagonal/>
    </border>
    <border>
      <left style="thin">
        <color rgb="FF007434"/>
      </left>
      <right style="thin">
        <color rgb="FF007434"/>
      </right>
      <top/>
      <bottom style="medium">
        <color rgb="FF007434"/>
      </bottom>
      <diagonal/>
    </border>
    <border>
      <left style="thin">
        <color rgb="FF007434"/>
      </left>
      <right style="medium">
        <color rgb="FF007434"/>
      </right>
      <top/>
      <bottom style="medium">
        <color rgb="FF007434"/>
      </bottom>
      <diagonal/>
    </border>
    <border diagonalUp="1">
      <left style="thin">
        <color rgb="FF007434"/>
      </left>
      <right style="thin">
        <color rgb="FF007434"/>
      </right>
      <top/>
      <bottom/>
      <diagonal style="thin">
        <color rgb="FF007434"/>
      </diagonal>
    </border>
    <border diagonalUp="1">
      <left style="thin">
        <color rgb="FF007434"/>
      </left>
      <right style="thin">
        <color rgb="FF007434"/>
      </right>
      <top/>
      <bottom style="medium">
        <color rgb="FF007434"/>
      </bottom>
      <diagonal style="thin">
        <color rgb="FF007434"/>
      </diagonal>
    </border>
    <border>
      <left style="medium">
        <color rgb="FF007434"/>
      </left>
      <right style="thin">
        <color rgb="FF007434"/>
      </right>
      <top style="medium">
        <color rgb="FF007434"/>
      </top>
      <bottom style="thin">
        <color rgb="FF007434"/>
      </bottom>
      <diagonal/>
    </border>
    <border>
      <left style="medium">
        <color rgb="FF007434"/>
      </left>
      <right/>
      <top style="medium">
        <color rgb="FF007434"/>
      </top>
      <bottom/>
      <diagonal/>
    </border>
    <border>
      <left/>
      <right/>
      <top style="medium">
        <color rgb="FF007434"/>
      </top>
      <bottom/>
      <diagonal/>
    </border>
    <border>
      <left/>
      <right style="thin">
        <color rgb="FF007434"/>
      </right>
      <top style="medium">
        <color rgb="FF007434"/>
      </top>
      <bottom/>
      <diagonal/>
    </border>
    <border>
      <left style="medium">
        <color rgb="FF007434"/>
      </left>
      <right/>
      <top/>
      <bottom/>
      <diagonal/>
    </border>
    <border>
      <left style="medium">
        <color rgb="FF007434"/>
      </left>
      <right/>
      <top/>
      <bottom style="thin">
        <color rgb="FF007434"/>
      </bottom>
      <diagonal/>
    </border>
    <border>
      <left style="medium">
        <color rgb="FF007434"/>
      </left>
      <right/>
      <top style="thin">
        <color rgb="FF007434"/>
      </top>
      <bottom/>
      <diagonal/>
    </border>
    <border>
      <left style="medium">
        <color rgb="FF007434"/>
      </left>
      <right/>
      <top/>
      <bottom style="medium">
        <color rgb="FF007434"/>
      </bottom>
      <diagonal/>
    </border>
    <border>
      <left/>
      <right/>
      <top/>
      <bottom style="medium">
        <color rgb="FF007434"/>
      </bottom>
      <diagonal/>
    </border>
    <border>
      <left/>
      <right style="thin">
        <color rgb="FF007434"/>
      </right>
      <top/>
      <bottom style="medium">
        <color rgb="FF007434"/>
      </bottom>
      <diagonal/>
    </border>
    <border>
      <left style="thin">
        <color rgb="FF007434"/>
      </left>
      <right/>
      <top/>
      <bottom style="medium">
        <color rgb="FF007434"/>
      </bottom>
      <diagonal/>
    </border>
    <border>
      <left/>
      <right style="medium">
        <color rgb="FF007434"/>
      </right>
      <top/>
      <bottom style="medium">
        <color rgb="FF007434"/>
      </bottom>
      <diagonal/>
    </border>
    <border>
      <left style="thin">
        <color rgb="FF800000"/>
      </left>
      <right/>
      <top style="thin">
        <color rgb="FF007434"/>
      </top>
      <bottom/>
      <diagonal/>
    </border>
    <border>
      <left style="medium">
        <color rgb="FF007434"/>
      </left>
      <right/>
      <top style="thin">
        <color rgb="FF800000"/>
      </top>
      <bottom style="thin">
        <color rgb="FF800000"/>
      </bottom>
      <diagonal/>
    </border>
    <border>
      <left style="medium">
        <color rgb="FF007434"/>
      </left>
      <right/>
      <top style="thin">
        <color rgb="FF800000"/>
      </top>
      <bottom style="thin">
        <color rgb="FF007434"/>
      </bottom>
      <diagonal/>
    </border>
    <border>
      <left/>
      <right/>
      <top style="thin">
        <color rgb="FF800000"/>
      </top>
      <bottom style="thin">
        <color rgb="FF007434"/>
      </bottom>
      <diagonal/>
    </border>
    <border>
      <left style="medium">
        <color rgb="FF007434"/>
      </left>
      <right/>
      <top/>
      <bottom style="thin">
        <color rgb="FF800000"/>
      </bottom>
      <diagonal/>
    </border>
    <border>
      <left style="thin">
        <color rgb="FF007434"/>
      </left>
      <right/>
      <top style="thin">
        <color rgb="FF007434"/>
      </top>
      <bottom style="thin">
        <color rgb="FF800000"/>
      </bottom>
      <diagonal/>
    </border>
    <border>
      <left/>
      <right/>
      <top style="thin">
        <color rgb="FF007434"/>
      </top>
      <bottom style="thin">
        <color rgb="FF800000"/>
      </bottom>
      <diagonal/>
    </border>
    <border>
      <left/>
      <right style="thin">
        <color rgb="FF007434"/>
      </right>
      <top style="thin">
        <color rgb="FF007434"/>
      </top>
      <bottom style="thin">
        <color rgb="FF800000"/>
      </bottom>
      <diagonal/>
    </border>
    <border>
      <left style="thin">
        <color rgb="FF007434"/>
      </left>
      <right/>
      <top style="thin">
        <color rgb="FF800000"/>
      </top>
      <bottom style="thin">
        <color rgb="FF800000"/>
      </bottom>
      <diagonal/>
    </border>
    <border>
      <left/>
      <right style="thin">
        <color rgb="FF007434"/>
      </right>
      <top style="thin">
        <color rgb="FF800000"/>
      </top>
      <bottom style="thin">
        <color rgb="FF800000"/>
      </bottom>
      <diagonal/>
    </border>
    <border>
      <left style="thin">
        <color rgb="FF007434"/>
      </left>
      <right/>
      <top style="thin">
        <color rgb="FF800000"/>
      </top>
      <bottom style="thin">
        <color rgb="FF007434"/>
      </bottom>
      <diagonal/>
    </border>
    <border>
      <left/>
      <right style="thin">
        <color rgb="FF007434"/>
      </right>
      <top style="thin">
        <color rgb="FF800000"/>
      </top>
      <bottom style="thin">
        <color rgb="FF007434"/>
      </bottom>
      <diagonal/>
    </border>
    <border>
      <left/>
      <right style="thin">
        <color rgb="FF007434"/>
      </right>
      <top style="thin">
        <color rgb="FF007434"/>
      </top>
      <bottom style="thin">
        <color rgb="FF007434"/>
      </bottom>
      <diagonal/>
    </border>
    <border>
      <left/>
      <right/>
      <top style="thin">
        <color rgb="FF007434"/>
      </top>
      <bottom style="thin">
        <color rgb="FF007434"/>
      </bottom>
      <diagonal/>
    </border>
    <border>
      <left style="medium">
        <color rgb="FF007434"/>
      </left>
      <right/>
      <top style="thin">
        <color rgb="FF007434"/>
      </top>
      <bottom style="thin">
        <color rgb="FF007434"/>
      </bottom>
      <diagonal/>
    </border>
    <border>
      <left style="thin">
        <color rgb="FF007434"/>
      </left>
      <right style="thin">
        <color rgb="FF800000"/>
      </right>
      <top style="thin">
        <color rgb="FF007434"/>
      </top>
      <bottom style="thin">
        <color rgb="FFC00000"/>
      </bottom>
      <diagonal/>
    </border>
    <border>
      <left style="thin">
        <color rgb="FF800000"/>
      </left>
      <right style="thin">
        <color rgb="FF800000"/>
      </right>
      <top style="thin">
        <color rgb="FF007434"/>
      </top>
      <bottom style="thin">
        <color rgb="FFC00000"/>
      </bottom>
      <diagonal/>
    </border>
    <border>
      <left style="thin">
        <color rgb="FF007434"/>
      </left>
      <right style="thin">
        <color rgb="FF800000"/>
      </right>
      <top style="thin">
        <color rgb="FFC00000"/>
      </top>
      <bottom style="thin">
        <color rgb="FF007434"/>
      </bottom>
      <diagonal/>
    </border>
    <border>
      <left style="thin">
        <color rgb="FF800000"/>
      </left>
      <right style="thin">
        <color rgb="FF800000"/>
      </right>
      <top style="thin">
        <color rgb="FFC00000"/>
      </top>
      <bottom style="thin">
        <color rgb="FF007434"/>
      </bottom>
      <diagonal/>
    </border>
    <border>
      <left style="thin">
        <color rgb="FF800000"/>
      </left>
      <right style="medium">
        <color rgb="FF007434"/>
      </right>
      <top style="thin">
        <color rgb="FF007434"/>
      </top>
      <bottom style="thin">
        <color rgb="FFC00000"/>
      </bottom>
      <diagonal/>
    </border>
    <border>
      <left style="thin">
        <color rgb="FF800000"/>
      </left>
      <right style="medium">
        <color rgb="FF007434"/>
      </right>
      <top style="thin">
        <color rgb="FFC00000"/>
      </top>
      <bottom style="thin">
        <color rgb="FF007434"/>
      </bottom>
      <diagonal/>
    </border>
    <border>
      <left style="thin">
        <color rgb="FF800000"/>
      </left>
      <right style="thin">
        <color rgb="FF007434"/>
      </right>
      <top style="thin">
        <color rgb="FF007434"/>
      </top>
      <bottom/>
      <diagonal/>
    </border>
    <border>
      <left style="thin">
        <color rgb="FF007434"/>
      </left>
      <right style="thin">
        <color rgb="FF800000"/>
      </right>
      <top/>
      <bottom style="thin">
        <color rgb="FF800000"/>
      </bottom>
      <diagonal/>
    </border>
    <border>
      <left style="thin">
        <color rgb="FF800000"/>
      </left>
      <right style="thin">
        <color rgb="FF007434"/>
      </right>
      <top/>
      <bottom style="thin">
        <color rgb="FF800000"/>
      </bottom>
      <diagonal/>
    </border>
    <border>
      <left style="thin">
        <color rgb="FF007434"/>
      </left>
      <right style="thin">
        <color rgb="FF800000"/>
      </right>
      <top style="thin">
        <color rgb="FF800000"/>
      </top>
      <bottom/>
      <diagonal/>
    </border>
    <border>
      <left style="thin">
        <color rgb="FF800000"/>
      </left>
      <right style="thin">
        <color rgb="FF007434"/>
      </right>
      <top style="thin">
        <color rgb="FF800000"/>
      </top>
      <bottom/>
      <diagonal/>
    </border>
    <border>
      <left style="thin">
        <color rgb="FF800000"/>
      </left>
      <right style="thin">
        <color rgb="FF800000"/>
      </right>
      <top/>
      <bottom style="thin">
        <color rgb="FF007434"/>
      </bottom>
      <diagonal/>
    </border>
    <border>
      <left style="thin">
        <color rgb="FF800000"/>
      </left>
      <right style="thin">
        <color rgb="FF007434"/>
      </right>
      <top/>
      <bottom style="thin">
        <color rgb="FF007434"/>
      </bottom>
      <diagonal/>
    </border>
    <border>
      <left/>
      <right style="thin">
        <color rgb="FF800000"/>
      </right>
      <top/>
      <bottom style="thin">
        <color rgb="FF007434"/>
      </bottom>
      <diagonal/>
    </border>
    <border>
      <left/>
      <right style="medium">
        <color rgb="FF007434"/>
      </right>
      <top style="medium">
        <color rgb="FF007434"/>
      </top>
      <bottom/>
      <diagonal/>
    </border>
    <border>
      <left/>
      <right style="double">
        <color rgb="FF007434"/>
      </right>
      <top style="thin">
        <color rgb="FF007434"/>
      </top>
      <bottom/>
      <diagonal/>
    </border>
    <border>
      <left/>
      <right style="double">
        <color rgb="FF007434"/>
      </right>
      <top/>
      <bottom/>
      <diagonal/>
    </border>
    <border>
      <left/>
      <right style="double">
        <color rgb="FF007434"/>
      </right>
      <top/>
      <bottom style="thin">
        <color rgb="FF007434"/>
      </bottom>
      <diagonal/>
    </border>
    <border>
      <left style="thin">
        <color rgb="FF007434"/>
      </left>
      <right style="double">
        <color rgb="FF007434"/>
      </right>
      <top/>
      <bottom style="thin">
        <color rgb="FF007434"/>
      </bottom>
      <diagonal/>
    </border>
    <border>
      <left style="thin">
        <color rgb="FF800000"/>
      </left>
      <right style="medium">
        <color rgb="FF007434"/>
      </right>
      <top/>
      <bottom style="thin">
        <color rgb="FF800000"/>
      </bottom>
      <diagonal/>
    </border>
    <border>
      <left style="thin">
        <color rgb="FF800000"/>
      </left>
      <right style="medium">
        <color rgb="FF007434"/>
      </right>
      <top style="thin">
        <color rgb="FF800000"/>
      </top>
      <bottom/>
      <diagonal/>
    </border>
    <border>
      <left style="thin">
        <color rgb="FF007434"/>
      </left>
      <right style="double">
        <color rgb="FF007434"/>
      </right>
      <top/>
      <bottom style="medium">
        <color rgb="FF007434"/>
      </bottom>
      <diagonal/>
    </border>
    <border>
      <left style="thin">
        <color rgb="FF007434"/>
      </left>
      <right/>
      <top style="thin">
        <color rgb="FF800000"/>
      </top>
      <bottom style="medium">
        <color rgb="FF007434"/>
      </bottom>
      <diagonal/>
    </border>
    <border>
      <left/>
      <right/>
      <top style="thin">
        <color rgb="FF800000"/>
      </top>
      <bottom style="medium">
        <color rgb="FF007434"/>
      </bottom>
      <diagonal/>
    </border>
    <border>
      <left/>
      <right style="thin">
        <color rgb="FF007434"/>
      </right>
      <top style="thin">
        <color rgb="FF800000"/>
      </top>
      <bottom style="medium">
        <color rgb="FF007434"/>
      </bottom>
      <diagonal/>
    </border>
    <border>
      <left style="double">
        <color rgb="FF007434"/>
      </left>
      <right/>
      <top style="thin">
        <color rgb="FF007434"/>
      </top>
      <bottom/>
      <diagonal/>
    </border>
    <border>
      <left style="double">
        <color rgb="FF007434"/>
      </left>
      <right/>
      <top/>
      <bottom style="thin">
        <color rgb="FF007434"/>
      </bottom>
      <diagonal/>
    </border>
    <border>
      <left style="double">
        <color rgb="FF007434"/>
      </left>
      <right/>
      <top/>
      <bottom/>
      <diagonal/>
    </border>
    <border>
      <left style="double">
        <color rgb="FF007434"/>
      </left>
      <right/>
      <top/>
      <bottom style="medium">
        <color rgb="FF007434"/>
      </bottom>
      <diagonal/>
    </border>
    <border diagonalUp="1">
      <left style="thin">
        <color rgb="FF007434"/>
      </left>
      <right/>
      <top style="thin">
        <color rgb="FF007434"/>
      </top>
      <bottom/>
      <diagonal style="thin">
        <color rgb="FF007434"/>
      </diagonal>
    </border>
    <border diagonalUp="1">
      <left/>
      <right/>
      <top style="thin">
        <color rgb="FF007434"/>
      </top>
      <bottom/>
      <diagonal style="thin">
        <color rgb="FF007434"/>
      </diagonal>
    </border>
    <border diagonalUp="1">
      <left/>
      <right style="thin">
        <color rgb="FF007434"/>
      </right>
      <top style="thin">
        <color rgb="FF007434"/>
      </top>
      <bottom/>
      <diagonal style="thin">
        <color rgb="FF007434"/>
      </diagonal>
    </border>
    <border diagonalUp="1">
      <left style="thin">
        <color rgb="FF007434"/>
      </left>
      <right/>
      <top/>
      <bottom/>
      <diagonal style="thin">
        <color rgb="FF007434"/>
      </diagonal>
    </border>
    <border diagonalUp="1">
      <left/>
      <right/>
      <top/>
      <bottom/>
      <diagonal style="thin">
        <color rgb="FF007434"/>
      </diagonal>
    </border>
    <border diagonalUp="1">
      <left/>
      <right style="thin">
        <color rgb="FF007434"/>
      </right>
      <top/>
      <bottom/>
      <diagonal style="thin">
        <color rgb="FF007434"/>
      </diagonal>
    </border>
    <border diagonalUp="1">
      <left style="thin">
        <color rgb="FF007434"/>
      </left>
      <right/>
      <top/>
      <bottom style="thin">
        <color rgb="FF007434"/>
      </bottom>
      <diagonal style="thin">
        <color rgb="FF007434"/>
      </diagonal>
    </border>
    <border diagonalUp="1">
      <left/>
      <right/>
      <top/>
      <bottom style="thin">
        <color rgb="FF007434"/>
      </bottom>
      <diagonal style="thin">
        <color rgb="FF007434"/>
      </diagonal>
    </border>
    <border diagonalUp="1">
      <left/>
      <right style="thin">
        <color rgb="FF007434"/>
      </right>
      <top/>
      <bottom style="thin">
        <color rgb="FF007434"/>
      </bottom>
      <diagonal style="thin">
        <color rgb="FF007434"/>
      </diagonal>
    </border>
  </borders>
  <cellStyleXfs count="1">
    <xf numFmtId="0" fontId="0" fillId="0" borderId="0"/>
  </cellStyleXfs>
  <cellXfs count="568">
    <xf numFmtId="0" fontId="0" fillId="0" borderId="0" xfId="0"/>
    <xf numFmtId="0" fontId="2" fillId="0" borderId="0" xfId="0" applyFont="1" applyFill="1" applyAlignment="1" applyProtection="1">
      <alignment vertical="center"/>
    </xf>
    <xf numFmtId="0" fontId="2" fillId="0" borderId="52"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14" xfId="0" applyFont="1" applyFill="1" applyBorder="1" applyAlignment="1" applyProtection="1">
      <alignment vertical="center"/>
    </xf>
    <xf numFmtId="0" fontId="7" fillId="0" borderId="14"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6"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20" xfId="0" applyFont="1" applyFill="1" applyBorder="1" applyAlignment="1" applyProtection="1">
      <alignment vertical="center"/>
    </xf>
    <xf numFmtId="176" fontId="2" fillId="0" borderId="0"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9" fillId="0" borderId="0" xfId="0" applyFont="1" applyFill="1" applyBorder="1" applyAlignment="1" applyProtection="1">
      <alignment horizontal="distributed" vertical="center" justifyLastLine="1"/>
    </xf>
    <xf numFmtId="0" fontId="2" fillId="0" borderId="55"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3" xfId="0" applyFont="1" applyFill="1" applyBorder="1" applyAlignment="1" applyProtection="1">
      <alignment vertical="center"/>
    </xf>
    <xf numFmtId="0" fontId="9" fillId="0" borderId="0" xfId="0" applyFont="1" applyFill="1" applyBorder="1" applyAlignment="1" applyProtection="1">
      <alignment horizontal="center" vertical="distributed" textRotation="255" indent="2"/>
    </xf>
    <xf numFmtId="0" fontId="2" fillId="0" borderId="55" xfId="0" applyFont="1" applyFill="1" applyBorder="1" applyAlignment="1" applyProtection="1">
      <alignment vertical="center"/>
    </xf>
    <xf numFmtId="0" fontId="7" fillId="0" borderId="14" xfId="0" applyFont="1" applyFill="1" applyBorder="1" applyAlignment="1" applyProtection="1">
      <alignment vertical="center"/>
    </xf>
    <xf numFmtId="0" fontId="7" fillId="0" borderId="0"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23" xfId="0" applyFont="1" applyFill="1" applyBorder="1" applyAlignment="1" applyProtection="1">
      <alignment vertical="center"/>
    </xf>
    <xf numFmtId="0" fontId="6" fillId="0" borderId="14" xfId="0" applyFont="1" applyFill="1" applyBorder="1" applyAlignment="1" applyProtection="1">
      <alignment horizontal="right" vertical="top"/>
    </xf>
    <xf numFmtId="0" fontId="6" fillId="0" borderId="21" xfId="0" applyFont="1" applyFill="1" applyBorder="1" applyAlignment="1" applyProtection="1">
      <alignment horizontal="right" vertical="top"/>
    </xf>
    <xf numFmtId="0" fontId="2" fillId="0" borderId="26" xfId="0" applyFont="1" applyFill="1" applyBorder="1" applyAlignment="1" applyProtection="1">
      <alignment vertical="center"/>
    </xf>
    <xf numFmtId="179" fontId="21" fillId="0" borderId="24" xfId="0" applyNumberFormat="1" applyFont="1" applyFill="1" applyBorder="1" applyAlignment="1" applyProtection="1">
      <alignment horizontal="right"/>
      <protection locked="0"/>
    </xf>
    <xf numFmtId="179" fontId="21" fillId="0" borderId="6" xfId="0" applyNumberFormat="1" applyFont="1" applyFill="1" applyBorder="1" applyAlignment="1" applyProtection="1">
      <alignment horizontal="right"/>
      <protection locked="0"/>
    </xf>
    <xf numFmtId="179" fontId="21" fillId="0" borderId="25" xfId="0" applyNumberFormat="1" applyFont="1" applyFill="1" applyBorder="1" applyAlignment="1" applyProtection="1">
      <alignment horizontal="right"/>
      <protection locked="0"/>
    </xf>
    <xf numFmtId="0" fontId="6" fillId="0" borderId="13" xfId="0" applyFont="1" applyFill="1" applyBorder="1" applyAlignment="1" applyProtection="1">
      <alignment horizontal="right" vertical="top"/>
    </xf>
    <xf numFmtId="0" fontId="2" fillId="0" borderId="27"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0" xfId="0" applyFont="1" applyFill="1" applyBorder="1" applyAlignment="1" applyProtection="1">
      <alignment vertical="center"/>
    </xf>
    <xf numFmtId="0" fontId="7" fillId="0" borderId="19" xfId="0" applyFont="1" applyFill="1" applyBorder="1" applyAlignment="1" applyProtection="1">
      <alignment horizontal="center" vertical="center"/>
    </xf>
    <xf numFmtId="0" fontId="7" fillId="0" borderId="14" xfId="0" applyFont="1" applyFill="1" applyBorder="1" applyAlignment="1" applyProtection="1">
      <alignment vertical="center"/>
    </xf>
    <xf numFmtId="0" fontId="7" fillId="0" borderId="15"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9" xfId="0" applyFont="1" applyFill="1" applyBorder="1" applyAlignment="1" applyProtection="1">
      <alignment vertical="center"/>
    </xf>
    <xf numFmtId="0" fontId="7" fillId="0" borderId="20" xfId="0" applyFont="1" applyFill="1" applyBorder="1" applyAlignment="1" applyProtection="1">
      <alignment vertical="center"/>
    </xf>
    <xf numFmtId="0" fontId="12" fillId="0" borderId="18"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xf>
    <xf numFmtId="180" fontId="22" fillId="0" borderId="13" xfId="0" applyNumberFormat="1" applyFont="1" applyFill="1" applyBorder="1" applyAlignment="1" applyProtection="1">
      <alignment horizontal="center"/>
      <protection locked="0"/>
    </xf>
    <xf numFmtId="180" fontId="22" fillId="0" borderId="14" xfId="0" applyNumberFormat="1" applyFont="1" applyFill="1" applyBorder="1" applyAlignment="1" applyProtection="1">
      <alignment horizontal="center"/>
      <protection locked="0"/>
    </xf>
    <xf numFmtId="180" fontId="22" fillId="0" borderId="15" xfId="0" applyNumberFormat="1" applyFont="1" applyFill="1" applyBorder="1" applyAlignment="1" applyProtection="1">
      <alignment horizontal="center"/>
      <protection locked="0"/>
    </xf>
    <xf numFmtId="180" fontId="22" fillId="0" borderId="16" xfId="0" applyNumberFormat="1" applyFont="1" applyFill="1" applyBorder="1" applyAlignment="1" applyProtection="1">
      <alignment horizontal="center"/>
      <protection locked="0"/>
    </xf>
    <xf numFmtId="180" fontId="22" fillId="0" borderId="0" xfId="0" applyNumberFormat="1" applyFont="1" applyFill="1" applyBorder="1" applyAlignment="1" applyProtection="1">
      <alignment horizontal="center"/>
      <protection locked="0"/>
    </xf>
    <xf numFmtId="180" fontId="22" fillId="0" borderId="17" xfId="0" applyNumberFormat="1" applyFont="1" applyFill="1" applyBorder="1" applyAlignment="1" applyProtection="1">
      <alignment horizontal="center"/>
      <protection locked="0"/>
    </xf>
    <xf numFmtId="0" fontId="2" fillId="0" borderId="1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57"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67" xfId="0" applyFont="1" applyFill="1" applyBorder="1" applyAlignment="1" applyProtection="1">
      <alignment vertical="center"/>
    </xf>
    <xf numFmtId="0" fontId="2" fillId="0" borderId="64" xfId="0" applyFont="1" applyFill="1" applyBorder="1" applyAlignment="1" applyProtection="1">
      <alignment vertical="center"/>
    </xf>
    <xf numFmtId="0" fontId="2" fillId="0" borderId="65"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6" xfId="0" applyFont="1" applyFill="1" applyBorder="1" applyAlignment="1" applyProtection="1">
      <alignment vertical="center"/>
    </xf>
    <xf numFmtId="0" fontId="8" fillId="0" borderId="14" xfId="0" applyFont="1"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0" fontId="9" fillId="0" borderId="0" xfId="0" applyFont="1" applyFill="1" applyBorder="1" applyAlignment="1" applyProtection="1">
      <alignment horizontal="distributed" vertical="center" wrapText="1"/>
    </xf>
    <xf numFmtId="0" fontId="9" fillId="0" borderId="19" xfId="0" applyFont="1" applyFill="1" applyBorder="1" applyAlignment="1" applyProtection="1">
      <alignment horizontal="distributed" vertical="center" wrapText="1"/>
    </xf>
    <xf numFmtId="0" fontId="18" fillId="0" borderId="14"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9" fillId="0" borderId="14" xfId="0" applyFont="1" applyFill="1" applyBorder="1" applyAlignment="1" applyProtection="1">
      <alignment horizontal="distributed" vertical="center"/>
    </xf>
    <xf numFmtId="0" fontId="9" fillId="0" borderId="0" xfId="0" applyFont="1" applyFill="1" applyBorder="1" applyAlignment="1" applyProtection="1">
      <alignment horizontal="distributed" vertical="center"/>
    </xf>
    <xf numFmtId="0" fontId="8" fillId="0" borderId="0" xfId="0" applyFont="1" applyFill="1" applyBorder="1" applyAlignment="1" applyProtection="1">
      <alignment vertical="center"/>
    </xf>
    <xf numFmtId="0" fontId="8" fillId="0" borderId="19" xfId="0" applyFont="1" applyFill="1" applyBorder="1" applyAlignment="1" applyProtection="1">
      <alignment vertical="center"/>
    </xf>
    <xf numFmtId="0" fontId="19" fillId="0" borderId="0"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7" fillId="0" borderId="0" xfId="0" applyFont="1" applyFill="1" applyBorder="1" applyAlignment="1" applyProtection="1">
      <alignment horizontal="distributed" vertical="center"/>
    </xf>
    <xf numFmtId="0" fontId="7" fillId="0" borderId="19" xfId="0" applyFont="1" applyFill="1" applyBorder="1" applyAlignment="1" applyProtection="1">
      <alignment horizontal="distributed" vertical="center"/>
    </xf>
    <xf numFmtId="179" fontId="21" fillId="0" borderId="28" xfId="0" applyNumberFormat="1" applyFont="1" applyFill="1" applyBorder="1" applyAlignment="1" applyProtection="1">
      <alignment horizontal="right"/>
      <protection locked="0"/>
    </xf>
    <xf numFmtId="179" fontId="21" fillId="0" borderId="29" xfId="0" applyNumberFormat="1" applyFont="1" applyFill="1" applyBorder="1" applyAlignment="1" applyProtection="1">
      <alignment horizontal="right"/>
      <protection locked="0"/>
    </xf>
    <xf numFmtId="179" fontId="21" fillId="0" borderId="30" xfId="0" applyNumberFormat="1" applyFont="1" applyFill="1" applyBorder="1" applyAlignment="1" applyProtection="1">
      <alignment horizontal="right"/>
      <protection locked="0"/>
    </xf>
    <xf numFmtId="0" fontId="11" fillId="0" borderId="26" xfId="0" applyFont="1" applyFill="1" applyBorder="1" applyAlignment="1" applyProtection="1">
      <alignment vertical="center"/>
    </xf>
    <xf numFmtId="0" fontId="11" fillId="0" borderId="18" xfId="0" applyFont="1" applyFill="1" applyBorder="1" applyAlignment="1" applyProtection="1">
      <alignment vertical="center"/>
    </xf>
    <xf numFmtId="0" fontId="11" fillId="0" borderId="28" xfId="0" applyFont="1" applyFill="1" applyBorder="1" applyAlignment="1" applyProtection="1">
      <alignment vertical="center"/>
    </xf>
    <xf numFmtId="0" fontId="11" fillId="0" borderId="29" xfId="0" applyFont="1" applyFill="1" applyBorder="1" applyAlignment="1" applyProtection="1">
      <alignment vertical="center"/>
    </xf>
    <xf numFmtId="0" fontId="11" fillId="0" borderId="63" xfId="0" applyFont="1" applyFill="1" applyBorder="1" applyAlignment="1" applyProtection="1">
      <alignment vertical="center"/>
    </xf>
    <xf numFmtId="0" fontId="11" fillId="0" borderId="24"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2" xfId="0" applyFont="1" applyFill="1" applyBorder="1" applyAlignment="1" applyProtection="1">
      <alignment vertical="center"/>
    </xf>
    <xf numFmtId="0" fontId="14"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178" fontId="21" fillId="0" borderId="28" xfId="0" applyNumberFormat="1" applyFont="1" applyFill="1" applyBorder="1" applyAlignment="1" applyProtection="1">
      <alignment horizontal="right"/>
      <protection locked="0"/>
    </xf>
    <xf numFmtId="178" fontId="21" fillId="0" borderId="29" xfId="0" applyNumberFormat="1" applyFont="1" applyFill="1" applyBorder="1" applyAlignment="1" applyProtection="1">
      <alignment horizontal="right"/>
      <protection locked="0"/>
    </xf>
    <xf numFmtId="178" fontId="21" fillId="0" borderId="30" xfId="0" applyNumberFormat="1" applyFont="1" applyFill="1" applyBorder="1" applyAlignment="1" applyProtection="1">
      <alignment horizontal="right"/>
      <protection locked="0"/>
    </xf>
    <xf numFmtId="178" fontId="21" fillId="0" borderId="24" xfId="0" applyNumberFormat="1" applyFont="1" applyFill="1" applyBorder="1" applyAlignment="1" applyProtection="1">
      <alignment horizontal="right"/>
      <protection locked="0"/>
    </xf>
    <xf numFmtId="178" fontId="21" fillId="0" borderId="6" xfId="0" applyNumberFormat="1" applyFont="1" applyFill="1" applyBorder="1" applyAlignment="1" applyProtection="1">
      <alignment horizontal="right"/>
      <protection locked="0"/>
    </xf>
    <xf numFmtId="178" fontId="21" fillId="0" borderId="25" xfId="0" applyNumberFormat="1" applyFont="1" applyFill="1" applyBorder="1" applyAlignment="1" applyProtection="1">
      <alignment horizontal="right"/>
      <protection locked="0"/>
    </xf>
    <xf numFmtId="180" fontId="21" fillId="0" borderId="0" xfId="0" applyNumberFormat="1" applyFont="1" applyFill="1" applyBorder="1" applyAlignment="1" applyProtection="1">
      <alignment horizontal="right"/>
      <protection locked="0"/>
    </xf>
    <xf numFmtId="180" fontId="21" fillId="0" borderId="22" xfId="0" applyNumberFormat="1" applyFont="1" applyFill="1" applyBorder="1" applyAlignment="1" applyProtection="1">
      <alignment horizontal="right"/>
      <protection locked="0"/>
    </xf>
    <xf numFmtId="0" fontId="2" fillId="0" borderId="23" xfId="0" applyFont="1" applyFill="1" applyBorder="1" applyAlignment="1" applyProtection="1">
      <alignment vertical="center"/>
    </xf>
    <xf numFmtId="0" fontId="3" fillId="0" borderId="78" xfId="0" applyFont="1" applyFill="1" applyBorder="1" applyAlignment="1" applyProtection="1">
      <alignment horizontal="distributed" vertical="center" wrapText="1"/>
    </xf>
    <xf numFmtId="0" fontId="3" fillId="0" borderId="79" xfId="0" applyFont="1" applyFill="1" applyBorder="1" applyAlignment="1" applyProtection="1">
      <alignment horizontal="distributed" vertical="center"/>
    </xf>
    <xf numFmtId="0" fontId="3" fillId="0" borderId="82" xfId="0" applyFont="1" applyFill="1" applyBorder="1" applyAlignment="1" applyProtection="1">
      <alignment horizontal="distributed" vertical="center"/>
    </xf>
    <xf numFmtId="0" fontId="3" fillId="0" borderId="80" xfId="0" applyFont="1" applyFill="1" applyBorder="1" applyAlignment="1" applyProtection="1">
      <alignment horizontal="distributed" vertical="center"/>
    </xf>
    <xf numFmtId="0" fontId="3" fillId="0" borderId="81" xfId="0" applyFont="1" applyFill="1" applyBorder="1" applyAlignment="1" applyProtection="1">
      <alignment horizontal="distributed" vertical="center"/>
    </xf>
    <xf numFmtId="0" fontId="3" fillId="0" borderId="83" xfId="0" applyFont="1" applyFill="1" applyBorder="1" applyAlignment="1" applyProtection="1">
      <alignment horizontal="distributed" vertical="center"/>
    </xf>
    <xf numFmtId="0" fontId="6" fillId="0" borderId="28" xfId="0" applyFont="1" applyFill="1" applyBorder="1" applyAlignment="1" applyProtection="1">
      <alignment horizontal="right" vertical="top"/>
    </xf>
    <xf numFmtId="0" fontId="6" fillId="0" borderId="29" xfId="0" applyFont="1" applyFill="1" applyBorder="1" applyAlignment="1" applyProtection="1">
      <alignment horizontal="right" vertical="top"/>
    </xf>
    <xf numFmtId="0" fontId="6" fillId="0" borderId="30" xfId="0" applyFont="1" applyFill="1" applyBorder="1" applyAlignment="1" applyProtection="1">
      <alignment horizontal="right" vertical="top"/>
    </xf>
    <xf numFmtId="180" fontId="21" fillId="0" borderId="0" xfId="0" applyNumberFormat="1" applyFont="1" applyFill="1" applyBorder="1" applyAlignment="1" applyProtection="1">
      <alignment horizontal="right"/>
    </xf>
    <xf numFmtId="180" fontId="21" fillId="0" borderId="22" xfId="0" applyNumberFormat="1" applyFont="1" applyFill="1" applyBorder="1" applyAlignment="1" applyProtection="1">
      <alignment horizontal="right"/>
    </xf>
    <xf numFmtId="0" fontId="6" fillId="0" borderId="0" xfId="0" applyFont="1" applyFill="1" applyBorder="1" applyAlignment="1" applyProtection="1">
      <alignment horizontal="right" vertical="top"/>
    </xf>
    <xf numFmtId="0" fontId="6" fillId="0" borderId="22" xfId="0" applyFont="1" applyFill="1" applyBorder="1" applyAlignment="1" applyProtection="1">
      <alignment horizontal="right" vertical="top"/>
    </xf>
    <xf numFmtId="0" fontId="8" fillId="0" borderId="0" xfId="0" applyFont="1" applyFill="1" applyBorder="1" applyAlignment="1" applyProtection="1">
      <alignment horizontal="distributed" vertical="center" wrapText="1"/>
    </xf>
    <xf numFmtId="0" fontId="8" fillId="0" borderId="59" xfId="0" applyFont="1" applyFill="1" applyBorder="1" applyAlignment="1" applyProtection="1">
      <alignment horizontal="distributed" vertical="center" wrapText="1"/>
    </xf>
    <xf numFmtId="0" fontId="15" fillId="0" borderId="14" xfId="0" applyFont="1" applyFill="1" applyBorder="1" applyAlignment="1" applyProtection="1">
      <alignment horizontal="distributed" vertical="center" wrapText="1"/>
    </xf>
    <xf numFmtId="0" fontId="15" fillId="0" borderId="14" xfId="0" applyFont="1" applyFill="1" applyBorder="1" applyAlignment="1" applyProtection="1">
      <alignment horizontal="distributed" vertical="center"/>
    </xf>
    <xf numFmtId="0" fontId="15" fillId="0" borderId="0" xfId="0" applyFont="1" applyFill="1" applyBorder="1" applyAlignment="1" applyProtection="1">
      <alignment horizontal="distributed" vertical="center"/>
    </xf>
    <xf numFmtId="0" fontId="15" fillId="0" borderId="59" xfId="0" applyFont="1" applyFill="1" applyBorder="1" applyAlignment="1" applyProtection="1">
      <alignment horizontal="distributed" vertical="center"/>
    </xf>
    <xf numFmtId="0" fontId="11" fillId="0" borderId="0" xfId="0" applyFont="1" applyFill="1" applyAlignment="1" applyProtection="1">
      <alignment vertical="center"/>
    </xf>
    <xf numFmtId="0" fontId="7" fillId="0" borderId="68" xfId="0" applyFont="1" applyFill="1" applyBorder="1" applyAlignment="1" applyProtection="1">
      <alignment horizontal="center" vertical="center"/>
    </xf>
    <xf numFmtId="0" fontId="7" fillId="0" borderId="69" xfId="0" applyFont="1" applyFill="1" applyBorder="1" applyAlignment="1" applyProtection="1">
      <alignment horizontal="center" vertical="center"/>
    </xf>
    <xf numFmtId="0" fontId="7" fillId="0" borderId="70" xfId="0" applyFont="1" applyFill="1" applyBorder="1" applyAlignment="1" applyProtection="1">
      <alignment horizontal="center" vertical="center"/>
    </xf>
    <xf numFmtId="0" fontId="7" fillId="0" borderId="71"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72" xfId="0" applyFont="1" applyFill="1" applyBorder="1" applyAlignment="1" applyProtection="1">
      <alignment horizontal="center" vertical="center"/>
    </xf>
    <xf numFmtId="0" fontId="7" fillId="0" borderId="73" xfId="0" applyFont="1" applyFill="1" applyBorder="1" applyAlignment="1" applyProtection="1">
      <alignment horizontal="center" vertical="center"/>
    </xf>
    <xf numFmtId="0" fontId="7" fillId="0" borderId="66" xfId="0" applyFont="1" applyFill="1" applyBorder="1" applyAlignment="1" applyProtection="1">
      <alignment horizontal="center" vertical="center"/>
    </xf>
    <xf numFmtId="0" fontId="7" fillId="0" borderId="74" xfId="0" applyFont="1" applyFill="1" applyBorder="1" applyAlignment="1" applyProtection="1">
      <alignment horizontal="center" vertical="center"/>
    </xf>
    <xf numFmtId="0" fontId="2" fillId="0" borderId="8" xfId="0" applyFont="1" applyFill="1" applyBorder="1" applyAlignment="1" applyProtection="1">
      <alignment horizontal="distributed" vertical="center" justifyLastLine="1"/>
    </xf>
    <xf numFmtId="0" fontId="2" fillId="0" borderId="35" xfId="0" applyFont="1" applyFill="1" applyBorder="1" applyAlignment="1" applyProtection="1">
      <alignment horizontal="distributed" vertical="center" justifyLastLine="1"/>
    </xf>
    <xf numFmtId="0" fontId="2" fillId="0" borderId="47" xfId="0" applyFont="1" applyFill="1" applyBorder="1" applyAlignment="1" applyProtection="1">
      <alignment vertical="center"/>
    </xf>
    <xf numFmtId="0" fontId="2" fillId="0" borderId="9"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shrinkToFit="1"/>
    </xf>
    <xf numFmtId="0" fontId="2" fillId="0" borderId="48" xfId="0" applyFont="1" applyFill="1" applyBorder="1" applyAlignment="1" applyProtection="1">
      <alignment vertical="center"/>
    </xf>
    <xf numFmtId="0" fontId="3" fillId="0" borderId="9"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45" xfId="0" applyFont="1" applyFill="1" applyBorder="1" applyAlignment="1" applyProtection="1">
      <alignment horizontal="center" vertical="center"/>
    </xf>
    <xf numFmtId="0" fontId="25" fillId="0" borderId="10" xfId="0" applyFont="1" applyFill="1" applyBorder="1" applyAlignment="1" applyProtection="1">
      <alignment horizontal="center" vertical="center"/>
      <protection locked="0"/>
    </xf>
    <xf numFmtId="0" fontId="4" fillId="0" borderId="9" xfId="0" applyFont="1" applyFill="1" applyBorder="1" applyAlignment="1" applyProtection="1">
      <alignment horizontal="distributed" vertical="center" justifyLastLine="1"/>
    </xf>
    <xf numFmtId="0" fontId="4" fillId="0" borderId="26" xfId="0" applyFont="1" applyFill="1" applyBorder="1" applyAlignment="1" applyProtection="1">
      <alignment horizontal="distributed" vertical="center" justifyLastLine="1"/>
    </xf>
    <xf numFmtId="0" fontId="3" fillId="0" borderId="9"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0" fontId="2" fillId="0" borderId="49" xfId="0" applyFont="1" applyFill="1" applyBorder="1" applyAlignment="1" applyProtection="1">
      <alignment vertical="center"/>
    </xf>
    <xf numFmtId="0" fontId="2" fillId="0" borderId="50"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22" xfId="0" applyFont="1" applyFill="1" applyBorder="1" applyAlignment="1" applyProtection="1">
      <alignment vertical="center"/>
    </xf>
    <xf numFmtId="0" fontId="6" fillId="0" borderId="31" xfId="0" applyFont="1" applyFill="1" applyBorder="1" applyAlignment="1" applyProtection="1">
      <alignment horizontal="right" vertical="top"/>
    </xf>
    <xf numFmtId="0" fontId="6" fillId="0" borderId="32" xfId="0" applyFont="1" applyFill="1" applyBorder="1" applyAlignment="1" applyProtection="1">
      <alignment horizontal="right" vertical="top"/>
    </xf>
    <xf numFmtId="0" fontId="6" fillId="0" borderId="33" xfId="0" applyFont="1" applyFill="1" applyBorder="1" applyAlignment="1" applyProtection="1">
      <alignment horizontal="right" vertical="top"/>
    </xf>
    <xf numFmtId="0" fontId="6" fillId="0" borderId="41" xfId="0" applyFont="1" applyFill="1" applyBorder="1" applyAlignment="1" applyProtection="1">
      <alignment horizontal="right" vertical="top"/>
    </xf>
    <xf numFmtId="0" fontId="2" fillId="0" borderId="2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34" xfId="0" applyFont="1" applyFill="1" applyBorder="1" applyAlignment="1" applyProtection="1">
      <alignment vertical="center"/>
    </xf>
    <xf numFmtId="0" fontId="2" fillId="0" borderId="25" xfId="0" applyFont="1" applyFill="1" applyBorder="1" applyAlignment="1" applyProtection="1">
      <alignment vertical="center"/>
    </xf>
    <xf numFmtId="0" fontId="2" fillId="0" borderId="0" xfId="0" applyFont="1" applyFill="1" applyBorder="1" applyAlignment="1" applyProtection="1">
      <alignment horizontal="distributed" vertical="center" justifyLastLine="1"/>
    </xf>
    <xf numFmtId="177" fontId="7" fillId="0" borderId="53" xfId="0" applyNumberFormat="1" applyFont="1" applyFill="1" applyBorder="1" applyAlignment="1" applyProtection="1">
      <alignment horizontal="distributed" vertical="center"/>
      <protection locked="0"/>
    </xf>
    <xf numFmtId="177" fontId="7" fillId="0" borderId="0" xfId="0" applyNumberFormat="1" applyFont="1" applyFill="1" applyBorder="1" applyAlignment="1" applyProtection="1">
      <alignment horizontal="distributed" vertical="center"/>
      <protection locked="0"/>
    </xf>
    <xf numFmtId="0" fontId="4" fillId="0" borderId="36" xfId="0" applyFont="1" applyFill="1" applyBorder="1" applyAlignment="1" applyProtection="1">
      <alignment horizontal="distributed" vertical="center" justifyLastLine="1"/>
    </xf>
    <xf numFmtId="0" fontId="4" fillId="0" borderId="37" xfId="0" applyFont="1" applyFill="1" applyBorder="1" applyAlignment="1" applyProtection="1">
      <alignment horizontal="distributed" vertical="center" justifyLastLine="1"/>
    </xf>
    <xf numFmtId="0" fontId="4" fillId="0" borderId="38" xfId="0" applyFont="1" applyFill="1" applyBorder="1" applyAlignment="1" applyProtection="1">
      <alignment horizontal="distributed" vertical="center" justifyLastLine="1"/>
    </xf>
    <xf numFmtId="0" fontId="4" fillId="0" borderId="39" xfId="0" applyFont="1" applyFill="1" applyBorder="1" applyAlignment="1" applyProtection="1">
      <alignment horizontal="distributed" vertical="center" justifyLastLine="1"/>
    </xf>
    <xf numFmtId="0" fontId="4" fillId="0" borderId="1" xfId="0" applyFont="1" applyFill="1" applyBorder="1" applyAlignment="1" applyProtection="1">
      <alignment horizontal="distributed" vertical="center" justifyLastLine="1"/>
    </xf>
    <xf numFmtId="0" fontId="4" fillId="0" borderId="40" xfId="0" applyFont="1" applyFill="1" applyBorder="1" applyAlignment="1" applyProtection="1">
      <alignment horizontal="distributed" vertical="center" justifyLastLine="1"/>
    </xf>
    <xf numFmtId="0" fontId="4" fillId="0" borderId="11" xfId="0" applyFont="1" applyFill="1" applyBorder="1" applyAlignment="1" applyProtection="1">
      <alignment horizontal="distributed" vertical="center" justifyLastLine="1"/>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6" fillId="0" borderId="8" xfId="0" applyFont="1" applyFill="1" applyBorder="1" applyAlignment="1" applyProtection="1">
      <alignment vertical="center" textRotation="255"/>
    </xf>
    <xf numFmtId="0" fontId="6" fillId="0" borderId="11" xfId="0" applyFont="1" applyFill="1" applyBorder="1" applyAlignment="1" applyProtection="1">
      <alignment vertical="center" textRotation="255"/>
    </xf>
    <xf numFmtId="0" fontId="6" fillId="0" borderId="12" xfId="0" applyFont="1" applyFill="1" applyBorder="1" applyAlignment="1" applyProtection="1">
      <alignment vertical="center" textRotation="255"/>
    </xf>
    <xf numFmtId="0" fontId="3" fillId="0" borderId="44"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42" xfId="0" applyFont="1" applyFill="1" applyBorder="1" applyAlignment="1" applyProtection="1"/>
    <xf numFmtId="0" fontId="3" fillId="0" borderId="9" xfId="0" applyFont="1" applyFill="1" applyBorder="1" applyAlignment="1" applyProtection="1"/>
    <xf numFmtId="0" fontId="3" fillId="0" borderId="44" xfId="0" applyFont="1" applyFill="1" applyBorder="1" applyAlignment="1" applyProtection="1"/>
    <xf numFmtId="0" fontId="3" fillId="0" borderId="10" xfId="0" applyFont="1" applyFill="1" applyBorder="1" applyAlignment="1" applyProtection="1"/>
    <xf numFmtId="0" fontId="2" fillId="0" borderId="9" xfId="0" applyFont="1" applyFill="1" applyBorder="1" applyAlignment="1" applyProtection="1">
      <alignment vertical="center"/>
    </xf>
    <xf numFmtId="0" fontId="4" fillId="0" borderId="8" xfId="0" applyFont="1" applyFill="1" applyBorder="1" applyAlignment="1" applyProtection="1">
      <alignment horizontal="distributed" vertical="center" justifyLastLine="1"/>
    </xf>
    <xf numFmtId="0" fontId="4" fillId="0" borderId="11" xfId="0" applyFont="1" applyFill="1" applyBorder="1" applyAlignment="1" applyProtection="1">
      <alignment horizontal="center" vertical="center"/>
    </xf>
    <xf numFmtId="0" fontId="6" fillId="0" borderId="84" xfId="0" applyFont="1" applyFill="1" applyBorder="1" applyAlignment="1" applyProtection="1">
      <alignment horizontal="right" vertical="top"/>
    </xf>
    <xf numFmtId="0" fontId="2" fillId="0" borderId="68" xfId="0" applyFont="1" applyFill="1" applyBorder="1" applyAlignment="1" applyProtection="1">
      <alignment vertical="center"/>
    </xf>
    <xf numFmtId="0" fontId="2" fillId="0" borderId="69" xfId="0" applyFont="1" applyFill="1" applyBorder="1" applyAlignment="1" applyProtection="1">
      <alignment vertical="center"/>
    </xf>
    <xf numFmtId="0" fontId="2" fillId="0" borderId="70" xfId="0" applyFont="1" applyFill="1" applyBorder="1" applyAlignment="1" applyProtection="1">
      <alignment vertical="center"/>
    </xf>
    <xf numFmtId="0" fontId="2" fillId="0" borderId="71"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72" xfId="0" applyFont="1" applyFill="1" applyBorder="1" applyAlignment="1" applyProtection="1">
      <alignment vertical="center"/>
    </xf>
    <xf numFmtId="0" fontId="2" fillId="0" borderId="73" xfId="0" applyFont="1" applyFill="1" applyBorder="1" applyAlignment="1" applyProtection="1">
      <alignment vertical="center"/>
    </xf>
    <xf numFmtId="0" fontId="2" fillId="0" borderId="66" xfId="0" applyFont="1" applyFill="1" applyBorder="1" applyAlignment="1" applyProtection="1">
      <alignment vertical="center"/>
    </xf>
    <xf numFmtId="0" fontId="2" fillId="0" borderId="74" xfId="0" applyFont="1" applyFill="1" applyBorder="1" applyAlignment="1" applyProtection="1">
      <alignment vertical="center"/>
    </xf>
    <xf numFmtId="178" fontId="10" fillId="0" borderId="85" xfId="0" applyNumberFormat="1" applyFont="1" applyFill="1" applyBorder="1" applyAlignment="1" applyProtection="1">
      <alignment horizontal="right" vertical="center"/>
    </xf>
    <xf numFmtId="178" fontId="10" fillId="0" borderId="7" xfId="0" applyNumberFormat="1" applyFont="1" applyFill="1" applyBorder="1" applyAlignment="1" applyProtection="1">
      <alignment horizontal="right" vertical="center"/>
    </xf>
    <xf numFmtId="178" fontId="10" fillId="0" borderId="86" xfId="0" applyNumberFormat="1" applyFont="1" applyFill="1" applyBorder="1" applyAlignment="1" applyProtection="1">
      <alignment horizontal="right" vertical="center"/>
    </xf>
    <xf numFmtId="178" fontId="10" fillId="0" borderId="87" xfId="0" applyNumberFormat="1" applyFont="1" applyFill="1" applyBorder="1" applyAlignment="1" applyProtection="1">
      <alignment horizontal="right" vertical="center"/>
    </xf>
    <xf numFmtId="178" fontId="10" fillId="0" borderId="5" xfId="0" applyNumberFormat="1" applyFont="1" applyFill="1" applyBorder="1" applyAlignment="1" applyProtection="1">
      <alignment horizontal="right" vertical="center"/>
    </xf>
    <xf numFmtId="178" fontId="10" fillId="0" borderId="88" xfId="0" applyNumberFormat="1" applyFont="1" applyFill="1" applyBorder="1" applyAlignment="1" applyProtection="1">
      <alignment horizontal="right" vertical="center"/>
    </xf>
    <xf numFmtId="180" fontId="10" fillId="0" borderId="85" xfId="0" applyNumberFormat="1" applyFont="1" applyFill="1" applyBorder="1" applyAlignment="1" applyProtection="1">
      <alignment horizontal="right" vertical="center"/>
    </xf>
    <xf numFmtId="180" fontId="10" fillId="0" borderId="7" xfId="0" applyNumberFormat="1" applyFont="1" applyFill="1" applyBorder="1" applyAlignment="1" applyProtection="1">
      <alignment horizontal="right" vertical="center"/>
    </xf>
    <xf numFmtId="180" fontId="10" fillId="0" borderId="97" xfId="0" applyNumberFormat="1" applyFont="1" applyFill="1" applyBorder="1" applyAlignment="1" applyProtection="1">
      <alignment horizontal="right" vertical="center"/>
    </xf>
    <xf numFmtId="180" fontId="10" fillId="0" borderId="87" xfId="0" applyNumberFormat="1" applyFont="1" applyFill="1" applyBorder="1" applyAlignment="1" applyProtection="1">
      <alignment horizontal="right" vertical="center"/>
    </xf>
    <xf numFmtId="180" fontId="10" fillId="0" borderId="5" xfId="0" applyNumberFormat="1" applyFont="1" applyFill="1" applyBorder="1" applyAlignment="1" applyProtection="1">
      <alignment horizontal="right" vertical="center"/>
    </xf>
    <xf numFmtId="180" fontId="10" fillId="0" borderId="98" xfId="0" applyNumberFormat="1" applyFont="1" applyFill="1" applyBorder="1" applyAlignment="1" applyProtection="1">
      <alignment horizontal="right" vertical="center"/>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180" fontId="2" fillId="0" borderId="26" xfId="0" applyNumberFormat="1" applyFont="1" applyFill="1" applyBorder="1" applyAlignment="1" applyProtection="1">
      <alignment vertical="center"/>
    </xf>
    <xf numFmtId="0" fontId="17" fillId="0" borderId="20" xfId="0" applyFont="1" applyFill="1" applyBorder="1" applyAlignment="1" applyProtection="1"/>
    <xf numFmtId="0" fontId="17" fillId="0" borderId="26" xfId="0" applyFont="1" applyFill="1" applyBorder="1" applyAlignment="1" applyProtection="1"/>
    <xf numFmtId="0" fontId="10" fillId="0" borderId="26" xfId="0" applyFont="1" applyFill="1" applyBorder="1" applyAlignment="1" applyProtection="1"/>
    <xf numFmtId="0" fontId="6" fillId="0" borderId="16" xfId="0" applyFont="1" applyFill="1" applyBorder="1" applyAlignment="1" applyProtection="1">
      <alignment horizontal="right" vertical="top"/>
    </xf>
    <xf numFmtId="0" fontId="8" fillId="0" borderId="52" xfId="0" applyFont="1" applyFill="1" applyBorder="1" applyAlignment="1" applyProtection="1">
      <alignment horizontal="distributed" vertical="center" wrapText="1" indent="1"/>
    </xf>
    <xf numFmtId="0" fontId="8" fillId="0" borderId="53" xfId="0" applyFont="1" applyFill="1" applyBorder="1" applyAlignment="1" applyProtection="1">
      <alignment horizontal="distributed" vertical="center" indent="1"/>
    </xf>
    <xf numFmtId="0" fontId="8" fillId="0" borderId="54" xfId="0" applyFont="1" applyFill="1" applyBorder="1" applyAlignment="1" applyProtection="1">
      <alignment horizontal="distributed" vertical="center" indent="1"/>
    </xf>
    <xf numFmtId="0" fontId="8" fillId="0" borderId="55" xfId="0" applyFont="1" applyFill="1" applyBorder="1" applyAlignment="1" applyProtection="1">
      <alignment horizontal="distributed" vertical="center" wrapText="1" indent="1"/>
    </xf>
    <xf numFmtId="0" fontId="8" fillId="0" borderId="0" xfId="0" applyFont="1" applyFill="1" applyBorder="1" applyAlignment="1" applyProtection="1">
      <alignment horizontal="distributed" vertical="center" indent="1"/>
    </xf>
    <xf numFmtId="0" fontId="8" fillId="0" borderId="17" xfId="0" applyFont="1" applyFill="1" applyBorder="1" applyAlignment="1" applyProtection="1">
      <alignment horizontal="distributed" vertical="center" indent="1"/>
    </xf>
    <xf numFmtId="0" fontId="8" fillId="0" borderId="55" xfId="0" applyFont="1" applyFill="1" applyBorder="1" applyAlignment="1" applyProtection="1">
      <alignment horizontal="distributed" vertical="center" indent="1"/>
    </xf>
    <xf numFmtId="0" fontId="8" fillId="0" borderId="58" xfId="0" applyFont="1" applyFill="1" applyBorder="1" applyAlignment="1" applyProtection="1">
      <alignment horizontal="distributed" vertical="center" indent="1"/>
    </xf>
    <xf numFmtId="0" fontId="8" fillId="0" borderId="59" xfId="0" applyFont="1" applyFill="1" applyBorder="1" applyAlignment="1" applyProtection="1">
      <alignment horizontal="distributed" vertical="center" indent="1"/>
    </xf>
    <xf numFmtId="0" fontId="8" fillId="0" borderId="60" xfId="0" applyFont="1" applyFill="1" applyBorder="1" applyAlignment="1" applyProtection="1">
      <alignment horizontal="distributed" vertical="center" indent="1"/>
    </xf>
    <xf numFmtId="0" fontId="19" fillId="0" borderId="53" xfId="0" applyFont="1" applyFill="1" applyBorder="1" applyAlignment="1" applyProtection="1">
      <alignment horizontal="left" vertical="center" indent="1" shrinkToFit="1"/>
      <protection locked="0"/>
    </xf>
    <xf numFmtId="0" fontId="19" fillId="0" borderId="92" xfId="0" applyFont="1" applyFill="1" applyBorder="1" applyAlignment="1" applyProtection="1">
      <alignment horizontal="left" vertical="center" indent="1" shrinkToFit="1"/>
      <protection locked="0"/>
    </xf>
    <xf numFmtId="0" fontId="19" fillId="0" borderId="0" xfId="0" applyFont="1" applyFill="1" applyBorder="1" applyAlignment="1" applyProtection="1">
      <alignment horizontal="left" vertical="center" indent="1" shrinkToFit="1"/>
      <protection locked="0"/>
    </xf>
    <xf numFmtId="0" fontId="19" fillId="0" borderId="22" xfId="0" applyFont="1" applyFill="1" applyBorder="1" applyAlignment="1" applyProtection="1">
      <alignment horizontal="left" vertical="center" indent="1" shrinkToFit="1"/>
      <protection locked="0"/>
    </xf>
    <xf numFmtId="0" fontId="8" fillId="0" borderId="59" xfId="0" applyFont="1" applyFill="1" applyBorder="1" applyAlignment="1" applyProtection="1">
      <alignment vertical="center"/>
    </xf>
    <xf numFmtId="0" fontId="20" fillId="0" borderId="0" xfId="0" applyFont="1" applyFill="1" applyBorder="1" applyAlignment="1" applyProtection="1">
      <alignment horizontal="center" vertical="center" shrinkToFit="1"/>
      <protection locked="0"/>
    </xf>
    <xf numFmtId="0" fontId="20" fillId="0" borderId="59" xfId="0" applyFont="1" applyFill="1" applyBorder="1" applyAlignment="1" applyProtection="1">
      <alignment horizontal="center" vertical="center" shrinkToFit="1"/>
      <protection locked="0"/>
    </xf>
    <xf numFmtId="0" fontId="8" fillId="0" borderId="22" xfId="0" applyFont="1" applyFill="1" applyBorder="1" applyAlignment="1" applyProtection="1">
      <alignment vertical="center"/>
    </xf>
    <xf numFmtId="0" fontId="8" fillId="0" borderId="62" xfId="0" applyFont="1" applyFill="1" applyBorder="1" applyAlignment="1" applyProtection="1">
      <alignment vertical="center"/>
    </xf>
    <xf numFmtId="0" fontId="20" fillId="0" borderId="0" xfId="0" applyFont="1" applyFill="1" applyBorder="1" applyAlignment="1" applyProtection="1">
      <alignment horizontal="center" vertical="center"/>
      <protection locked="0"/>
    </xf>
    <xf numFmtId="0" fontId="20" fillId="0" borderId="59" xfId="0" applyFont="1" applyFill="1" applyBorder="1" applyAlignment="1" applyProtection="1">
      <alignment horizontal="center" vertical="center"/>
      <protection locked="0"/>
    </xf>
    <xf numFmtId="0" fontId="17" fillId="0" borderId="96" xfId="0" applyFont="1" applyFill="1" applyBorder="1" applyAlignment="1" applyProtection="1"/>
    <xf numFmtId="0" fontId="21" fillId="0" borderId="0" xfId="0" applyFont="1" applyFill="1" applyBorder="1" applyAlignment="1" applyProtection="1">
      <protection locked="0"/>
    </xf>
    <xf numFmtId="0" fontId="21" fillId="0" borderId="94" xfId="0" applyFont="1" applyFill="1" applyBorder="1" applyAlignment="1" applyProtection="1">
      <protection locked="0"/>
    </xf>
    <xf numFmtId="0" fontId="10" fillId="0" borderId="96" xfId="0" applyFont="1" applyFill="1" applyBorder="1" applyAlignment="1" applyProtection="1"/>
    <xf numFmtId="180" fontId="2" fillId="0" borderId="27" xfId="0" applyNumberFormat="1" applyFont="1" applyFill="1" applyBorder="1" applyAlignment="1" applyProtection="1">
      <alignment vertical="center"/>
    </xf>
    <xf numFmtId="184" fontId="21" fillId="0" borderId="16" xfId="0" applyNumberFormat="1" applyFont="1" applyFill="1" applyBorder="1" applyAlignment="1" applyProtection="1">
      <protection locked="0"/>
    </xf>
    <xf numFmtId="184" fontId="21" fillId="0" borderId="0" xfId="0" applyNumberFormat="1" applyFont="1" applyFill="1" applyBorder="1" applyAlignment="1" applyProtection="1">
      <protection locked="0"/>
    </xf>
    <xf numFmtId="184" fontId="21" fillId="0" borderId="94" xfId="0" applyNumberFormat="1" applyFont="1" applyFill="1" applyBorder="1" applyAlignment="1" applyProtection="1">
      <protection locked="0"/>
    </xf>
    <xf numFmtId="0" fontId="7" fillId="0" borderId="13" xfId="0" applyFont="1" applyFill="1" applyBorder="1" applyAlignment="1" applyProtection="1">
      <alignment horizontal="distributed" vertical="center" justifyLastLine="1"/>
    </xf>
    <xf numFmtId="0" fontId="7" fillId="0" borderId="14" xfId="0" applyFont="1" applyFill="1" applyBorder="1" applyAlignment="1" applyProtection="1">
      <alignment horizontal="distributed" vertical="center" justifyLastLine="1"/>
    </xf>
    <xf numFmtId="0" fontId="7" fillId="0" borderId="15" xfId="0" applyFont="1" applyFill="1" applyBorder="1" applyAlignment="1" applyProtection="1">
      <alignment horizontal="distributed" vertical="center" justifyLastLine="1"/>
    </xf>
    <xf numFmtId="0" fontId="7" fillId="0" borderId="16" xfId="0" applyFont="1" applyFill="1" applyBorder="1" applyAlignment="1" applyProtection="1">
      <alignment horizontal="distributed" vertical="center" justifyLastLine="1"/>
    </xf>
    <xf numFmtId="0" fontId="7" fillId="0" borderId="0" xfId="0" applyFont="1" applyFill="1" applyBorder="1" applyAlignment="1" applyProtection="1">
      <alignment horizontal="distributed" vertical="center" justifyLastLine="1"/>
    </xf>
    <xf numFmtId="0" fontId="7" fillId="0" borderId="17" xfId="0" applyFont="1" applyFill="1" applyBorder="1" applyAlignment="1" applyProtection="1">
      <alignment horizontal="distributed" vertical="center" justifyLastLine="1"/>
    </xf>
    <xf numFmtId="0" fontId="7" fillId="0" borderId="18" xfId="0" applyFont="1" applyFill="1" applyBorder="1" applyAlignment="1" applyProtection="1">
      <alignment horizontal="distributed" vertical="center" justifyLastLine="1"/>
    </xf>
    <xf numFmtId="0" fontId="7" fillId="0" borderId="19" xfId="0" applyFont="1" applyFill="1" applyBorder="1" applyAlignment="1" applyProtection="1">
      <alignment horizontal="distributed" vertical="center" justifyLastLine="1"/>
    </xf>
    <xf numFmtId="0" fontId="7" fillId="0" borderId="20" xfId="0" applyFont="1" applyFill="1" applyBorder="1" applyAlignment="1" applyProtection="1">
      <alignment horizontal="distributed" vertical="center" justifyLastLine="1"/>
    </xf>
    <xf numFmtId="0" fontId="2" fillId="0" borderId="99" xfId="0" applyFont="1" applyFill="1" applyBorder="1" applyAlignment="1" applyProtection="1">
      <alignment vertical="center"/>
    </xf>
    <xf numFmtId="0" fontId="2" fillId="0" borderId="51" xfId="0" applyFont="1" applyFill="1" applyBorder="1" applyAlignment="1" applyProtection="1">
      <alignment horizontal="distributed" vertical="center" justifyLastLine="1"/>
    </xf>
    <xf numFmtId="0" fontId="8" fillId="0" borderId="0" xfId="0" applyFont="1" applyFill="1" applyBorder="1" applyAlignment="1" applyProtection="1">
      <alignment vertical="center" wrapText="1"/>
    </xf>
    <xf numFmtId="0" fontId="8" fillId="0" borderId="17" xfId="0" applyFont="1" applyFill="1" applyBorder="1" applyAlignment="1" applyProtection="1">
      <alignment vertical="center" wrapText="1"/>
    </xf>
    <xf numFmtId="0" fontId="8" fillId="0" borderId="19" xfId="0" applyFont="1" applyFill="1" applyBorder="1" applyAlignment="1" applyProtection="1">
      <alignment vertical="center" wrapText="1"/>
    </xf>
    <xf numFmtId="0" fontId="8" fillId="0" borderId="20" xfId="0" applyFont="1" applyFill="1" applyBorder="1" applyAlignment="1" applyProtection="1">
      <alignment vertical="center" wrapText="1"/>
    </xf>
    <xf numFmtId="0" fontId="16" fillId="0" borderId="14" xfId="0" applyFont="1" applyFill="1" applyBorder="1" applyAlignment="1" applyProtection="1">
      <alignment horizontal="distributed" vertical="center" wrapText="1" justifyLastLine="1"/>
    </xf>
    <xf numFmtId="0" fontId="16" fillId="0" borderId="15" xfId="0" applyFont="1" applyFill="1" applyBorder="1" applyAlignment="1" applyProtection="1">
      <alignment horizontal="distributed" vertical="center" wrapText="1" justifyLastLine="1"/>
    </xf>
    <xf numFmtId="0" fontId="16" fillId="0" borderId="0" xfId="0" applyFont="1" applyFill="1" applyBorder="1" applyAlignment="1" applyProtection="1">
      <alignment horizontal="distributed" vertical="center" wrapText="1" justifyLastLine="1"/>
    </xf>
    <xf numFmtId="0" fontId="16" fillId="0" borderId="17" xfId="0" applyFont="1" applyFill="1" applyBorder="1" applyAlignment="1" applyProtection="1">
      <alignment horizontal="distributed" vertical="center" wrapText="1" justifyLastLine="1"/>
    </xf>
    <xf numFmtId="0" fontId="16" fillId="0" borderId="19" xfId="0" applyFont="1" applyFill="1" applyBorder="1" applyAlignment="1" applyProtection="1">
      <alignment horizontal="distributed" vertical="center" wrapText="1" justifyLastLine="1"/>
    </xf>
    <xf numFmtId="0" fontId="16" fillId="0" borderId="20" xfId="0" applyFont="1" applyFill="1" applyBorder="1" applyAlignment="1" applyProtection="1">
      <alignment horizontal="distributed" vertical="center" wrapText="1" justifyLastLine="1"/>
    </xf>
    <xf numFmtId="0" fontId="6" fillId="0" borderId="3"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34"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91" xfId="0" applyFont="1" applyFill="1" applyBorder="1" applyAlignment="1" applyProtection="1">
      <alignment vertical="center"/>
    </xf>
    <xf numFmtId="0" fontId="6" fillId="0" borderId="89" xfId="0" applyFont="1" applyFill="1" applyBorder="1" applyAlignment="1" applyProtection="1">
      <alignment vertical="center"/>
    </xf>
    <xf numFmtId="0" fontId="6" fillId="0" borderId="90" xfId="0" applyFont="1" applyFill="1" applyBorder="1" applyAlignment="1" applyProtection="1">
      <alignment vertical="center"/>
    </xf>
    <xf numFmtId="0" fontId="15" fillId="0" borderId="14" xfId="0" applyFont="1" applyFill="1" applyBorder="1" applyAlignment="1" applyProtection="1">
      <alignment vertical="center" wrapText="1"/>
    </xf>
    <xf numFmtId="0" fontId="15" fillId="0" borderId="15"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5" fillId="0" borderId="17" xfId="0" applyFont="1" applyFill="1" applyBorder="1" applyAlignment="1" applyProtection="1">
      <alignment vertical="center" wrapText="1"/>
    </xf>
    <xf numFmtId="0" fontId="17" fillId="0" borderId="14" xfId="0" applyFont="1" applyFill="1" applyBorder="1" applyAlignment="1" applyProtection="1"/>
    <xf numFmtId="0" fontId="17" fillId="0" borderId="93" xfId="0" applyFont="1" applyFill="1" applyBorder="1" applyAlignment="1" applyProtection="1"/>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184" fontId="26" fillId="0" borderId="13" xfId="0" applyNumberFormat="1" applyFont="1" applyFill="1" applyBorder="1" applyAlignment="1" applyProtection="1">
      <alignment horizontal="center" vertical="center"/>
      <protection locked="0"/>
    </xf>
    <xf numFmtId="184" fontId="26" fillId="0" borderId="14" xfId="0" applyNumberFormat="1" applyFont="1" applyFill="1" applyBorder="1" applyAlignment="1" applyProtection="1">
      <alignment horizontal="center" vertical="center"/>
      <protection locked="0"/>
    </xf>
    <xf numFmtId="184" fontId="26" fillId="0" borderId="15" xfId="0" applyNumberFormat="1" applyFont="1" applyFill="1" applyBorder="1" applyAlignment="1" applyProtection="1">
      <alignment horizontal="center" vertical="center"/>
      <protection locked="0"/>
    </xf>
    <xf numFmtId="184" fontId="26" fillId="0" borderId="16" xfId="0" applyNumberFormat="1" applyFont="1" applyFill="1" applyBorder="1" applyAlignment="1" applyProtection="1">
      <alignment horizontal="center" vertical="center"/>
      <protection locked="0"/>
    </xf>
    <xf numFmtId="184" fontId="26" fillId="0" borderId="0" xfId="0" applyNumberFormat="1" applyFont="1" applyFill="1" applyBorder="1" applyAlignment="1" applyProtection="1">
      <alignment horizontal="center" vertical="center"/>
      <protection locked="0"/>
    </xf>
    <xf numFmtId="184" fontId="26" fillId="0" borderId="17" xfId="0" applyNumberFormat="1" applyFont="1" applyFill="1" applyBorder="1" applyAlignment="1" applyProtection="1">
      <alignment horizontal="center" vertical="center"/>
      <protection locked="0"/>
    </xf>
    <xf numFmtId="0" fontId="6" fillId="0" borderId="107" xfId="0" applyFont="1" applyFill="1" applyBorder="1" applyAlignment="1" applyProtection="1">
      <alignment horizontal="right" vertical="top"/>
    </xf>
    <xf numFmtId="0" fontId="6" fillId="0" borderId="108" xfId="0" applyFont="1" applyFill="1" applyBorder="1" applyAlignment="1" applyProtection="1">
      <alignment horizontal="right" vertical="top"/>
    </xf>
    <xf numFmtId="0" fontId="6" fillId="0" borderId="109" xfId="0" applyFont="1" applyFill="1" applyBorder="1" applyAlignment="1" applyProtection="1">
      <alignment horizontal="right" vertical="top"/>
    </xf>
    <xf numFmtId="0" fontId="6" fillId="0" borderId="110" xfId="0" applyFont="1" applyFill="1" applyBorder="1" applyAlignment="1" applyProtection="1">
      <alignment horizontal="right" vertical="top"/>
    </xf>
    <xf numFmtId="0" fontId="6" fillId="0" borderId="111" xfId="0" applyFont="1" applyFill="1" applyBorder="1" applyAlignment="1" applyProtection="1">
      <alignment horizontal="right" vertical="top"/>
    </xf>
    <xf numFmtId="0" fontId="6" fillId="0" borderId="112" xfId="0" applyFont="1" applyFill="1" applyBorder="1" applyAlignment="1" applyProtection="1">
      <alignment horizontal="right" vertical="top"/>
    </xf>
    <xf numFmtId="0" fontId="6" fillId="0" borderId="113" xfId="0" applyFont="1" applyFill="1" applyBorder="1" applyAlignment="1" applyProtection="1">
      <alignment horizontal="right" vertical="top"/>
    </xf>
    <xf numFmtId="0" fontId="6" fillId="0" borderId="114" xfId="0" applyFont="1" applyFill="1" applyBorder="1" applyAlignment="1" applyProtection="1">
      <alignment horizontal="right" vertical="top"/>
    </xf>
    <xf numFmtId="0" fontId="6" fillId="0" borderId="115" xfId="0" applyFont="1" applyFill="1" applyBorder="1" applyAlignment="1" applyProtection="1">
      <alignment horizontal="right" vertical="top"/>
    </xf>
    <xf numFmtId="0" fontId="7" fillId="0" borderId="57" xfId="0" applyFont="1" applyFill="1" applyBorder="1" applyAlignment="1" applyProtection="1">
      <alignment vertical="center" textRotation="255"/>
    </xf>
    <xf numFmtId="0" fontId="7" fillId="0" borderId="14" xfId="0" applyFont="1" applyFill="1" applyBorder="1" applyAlignment="1" applyProtection="1">
      <alignment vertical="center" textRotation="255"/>
    </xf>
    <xf numFmtId="0" fontId="7" fillId="0" borderId="15" xfId="0" applyFont="1" applyFill="1" applyBorder="1" applyAlignment="1" applyProtection="1">
      <alignment vertical="center" textRotation="255"/>
    </xf>
    <xf numFmtId="0" fontId="7" fillId="0" borderId="55" xfId="0" applyFont="1" applyFill="1" applyBorder="1" applyAlignment="1" applyProtection="1">
      <alignment vertical="center" textRotation="255"/>
    </xf>
    <xf numFmtId="0" fontId="7" fillId="0" borderId="0" xfId="0" applyFont="1" applyFill="1" applyBorder="1" applyAlignment="1" applyProtection="1">
      <alignment vertical="center" textRotation="255"/>
    </xf>
    <xf numFmtId="0" fontId="7" fillId="0" borderId="17" xfId="0" applyFont="1" applyFill="1" applyBorder="1" applyAlignment="1" applyProtection="1">
      <alignment vertical="center" textRotation="255"/>
    </xf>
    <xf numFmtId="0" fontId="7" fillId="0" borderId="56" xfId="0" applyFont="1" applyFill="1" applyBorder="1" applyAlignment="1" applyProtection="1">
      <alignment vertical="center" textRotation="255"/>
    </xf>
    <xf numFmtId="0" fontId="7" fillId="0" borderId="19" xfId="0" applyFont="1" applyFill="1" applyBorder="1" applyAlignment="1" applyProtection="1">
      <alignment vertical="center" textRotation="255"/>
    </xf>
    <xf numFmtId="0" fontId="7" fillId="0" borderId="20" xfId="0" applyFont="1" applyFill="1" applyBorder="1" applyAlignment="1" applyProtection="1">
      <alignment vertical="center" textRotation="255"/>
    </xf>
    <xf numFmtId="183" fontId="23" fillId="0" borderId="14" xfId="0" applyNumberFormat="1" applyFont="1" applyFill="1" applyBorder="1" applyAlignment="1" applyProtection="1">
      <alignment vertical="center"/>
      <protection locked="0"/>
    </xf>
    <xf numFmtId="183" fontId="23" fillId="0" borderId="0" xfId="0" applyNumberFormat="1" applyFont="1" applyFill="1" applyBorder="1" applyAlignment="1" applyProtection="1">
      <alignment vertical="center"/>
      <protection locked="0"/>
    </xf>
    <xf numFmtId="183" fontId="23" fillId="0" borderId="19" xfId="0" applyNumberFormat="1" applyFont="1" applyFill="1" applyBorder="1" applyAlignment="1" applyProtection="1">
      <alignment vertical="center"/>
      <protection locked="0"/>
    </xf>
    <xf numFmtId="0" fontId="9" fillId="0" borderId="77" xfId="0" applyFont="1" applyFill="1" applyBorder="1" applyAlignment="1" applyProtection="1">
      <alignment horizontal="distributed" vertical="center" indent="12"/>
    </xf>
    <xf numFmtId="0" fontId="9" fillId="0" borderId="76" xfId="0" applyFont="1" applyFill="1" applyBorder="1" applyAlignment="1" applyProtection="1">
      <alignment horizontal="distributed" vertical="center" indent="12"/>
    </xf>
    <xf numFmtId="0" fontId="9" fillId="0" borderId="77" xfId="0" applyFont="1" applyFill="1" applyBorder="1" applyAlignment="1" applyProtection="1">
      <alignment horizontal="distributed" vertical="center" justifyLastLine="1"/>
    </xf>
    <xf numFmtId="0" fontId="9" fillId="0" borderId="76" xfId="0" applyFont="1" applyFill="1" applyBorder="1" applyAlignment="1" applyProtection="1">
      <alignment horizontal="distributed" vertical="center" justifyLastLine="1"/>
    </xf>
    <xf numFmtId="0" fontId="9" fillId="0" borderId="75" xfId="0" applyFont="1" applyFill="1" applyBorder="1" applyAlignment="1" applyProtection="1">
      <alignment horizontal="distributed" vertical="center" justifyLastLine="1"/>
    </xf>
    <xf numFmtId="0" fontId="9" fillId="0" borderId="13" xfId="0" applyFont="1" applyFill="1" applyBorder="1" applyAlignment="1" applyProtection="1">
      <alignment horizontal="distributed" vertical="center" indent="8"/>
    </xf>
    <xf numFmtId="0" fontId="9" fillId="0" borderId="14" xfId="0" applyFont="1" applyFill="1" applyBorder="1" applyAlignment="1" applyProtection="1">
      <alignment horizontal="distributed" vertical="center" indent="8"/>
    </xf>
    <xf numFmtId="0" fontId="2" fillId="0" borderId="57" xfId="0" applyFont="1" applyFill="1" applyBorder="1" applyAlignment="1" applyProtection="1">
      <alignment horizontal="distributed" vertical="center" justifyLastLine="1"/>
    </xf>
    <xf numFmtId="0" fontId="2" fillId="0" borderId="14" xfId="0" applyFont="1" applyFill="1" applyBorder="1" applyAlignment="1" applyProtection="1">
      <alignment horizontal="distributed" vertical="center" justifyLastLine="1"/>
    </xf>
    <xf numFmtId="0" fontId="2" fillId="0" borderId="15" xfId="0" applyFont="1" applyFill="1" applyBorder="1" applyAlignment="1" applyProtection="1">
      <alignment horizontal="distributed" vertical="center" justifyLastLine="1"/>
    </xf>
    <xf numFmtId="0" fontId="2" fillId="0" borderId="55" xfId="0" applyFont="1" applyFill="1" applyBorder="1" applyAlignment="1" applyProtection="1">
      <alignment horizontal="distributed" vertical="center" justifyLastLine="1"/>
    </xf>
    <xf numFmtId="0" fontId="2" fillId="0" borderId="17" xfId="0" applyFont="1" applyFill="1" applyBorder="1" applyAlignment="1" applyProtection="1">
      <alignment horizontal="distributed" vertical="center" justifyLastLine="1"/>
    </xf>
    <xf numFmtId="0" fontId="2" fillId="0" borderId="56" xfId="0" applyFont="1" applyFill="1" applyBorder="1" applyAlignment="1" applyProtection="1">
      <alignment horizontal="distributed" vertical="center" justifyLastLine="1"/>
    </xf>
    <xf numFmtId="0" fontId="2" fillId="0" borderId="19" xfId="0" applyFont="1" applyFill="1" applyBorder="1" applyAlignment="1" applyProtection="1">
      <alignment horizontal="distributed" vertical="center" justifyLastLine="1"/>
    </xf>
    <xf numFmtId="0" fontId="2" fillId="0" borderId="20" xfId="0" applyFont="1" applyFill="1" applyBorder="1" applyAlignment="1" applyProtection="1">
      <alignment horizontal="distributed" vertical="center" justifyLastLine="1"/>
    </xf>
    <xf numFmtId="0" fontId="18" fillId="0" borderId="13" xfId="0" applyFont="1" applyFill="1" applyBorder="1" applyAlignment="1" applyProtection="1">
      <alignment vertical="center"/>
      <protection locked="0"/>
    </xf>
    <xf numFmtId="0" fontId="18" fillId="0" borderId="15" xfId="0" applyFont="1" applyFill="1" applyBorder="1" applyAlignment="1" applyProtection="1">
      <alignment vertical="center"/>
      <protection locked="0"/>
    </xf>
    <xf numFmtId="0" fontId="18" fillId="0" borderId="16" xfId="0" applyFont="1" applyFill="1" applyBorder="1" applyAlignment="1" applyProtection="1">
      <alignment vertical="center"/>
      <protection locked="0"/>
    </xf>
    <xf numFmtId="0" fontId="18" fillId="0" borderId="17" xfId="0" applyFont="1" applyFill="1" applyBorder="1" applyAlignment="1" applyProtection="1">
      <alignment vertical="center"/>
      <protection locked="0"/>
    </xf>
    <xf numFmtId="0" fontId="18" fillId="0" borderId="18" xfId="0" applyFont="1" applyFill="1" applyBorder="1" applyAlignment="1" applyProtection="1">
      <alignment vertical="center"/>
      <protection locked="0"/>
    </xf>
    <xf numFmtId="0" fontId="18" fillId="0" borderId="19" xfId="0" applyFont="1" applyFill="1" applyBorder="1" applyAlignment="1" applyProtection="1">
      <alignment vertical="center"/>
      <protection locked="0"/>
    </xf>
    <xf numFmtId="0" fontId="18" fillId="0" borderId="20" xfId="0" applyFont="1" applyFill="1" applyBorder="1" applyAlignment="1" applyProtection="1">
      <alignment vertical="center"/>
      <protection locked="0"/>
    </xf>
    <xf numFmtId="0" fontId="18" fillId="0" borderId="77" xfId="0" applyFont="1" applyFill="1" applyBorder="1" applyAlignment="1" applyProtection="1">
      <alignment vertical="center"/>
      <protection locked="0"/>
    </xf>
    <xf numFmtId="0" fontId="18" fillId="0" borderId="76" xfId="0" applyFont="1" applyFill="1" applyBorder="1" applyAlignment="1" applyProtection="1">
      <alignment vertical="center"/>
      <protection locked="0"/>
    </xf>
    <xf numFmtId="0" fontId="18" fillId="0" borderId="57" xfId="0" applyFont="1" applyFill="1" applyBorder="1" applyAlignment="1" applyProtection="1">
      <alignment vertical="center"/>
      <protection locked="0"/>
    </xf>
    <xf numFmtId="0" fontId="8" fillId="0" borderId="13"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15" fillId="0" borderId="0" xfId="0" applyFont="1" applyFill="1" applyBorder="1" applyAlignment="1" applyProtection="1">
      <alignment horizontal="distributed" vertical="center" wrapText="1"/>
    </xf>
    <xf numFmtId="0" fontId="15" fillId="0" borderId="17" xfId="0" applyFont="1" applyFill="1" applyBorder="1" applyAlignment="1" applyProtection="1">
      <alignment horizontal="distributed" vertical="center" wrapText="1"/>
    </xf>
    <xf numFmtId="0" fontId="15" fillId="0" borderId="19" xfId="0" applyFont="1" applyFill="1" applyBorder="1" applyAlignment="1" applyProtection="1">
      <alignment horizontal="distributed" vertical="center" wrapText="1"/>
    </xf>
    <xf numFmtId="0" fontId="15" fillId="0" borderId="20" xfId="0" applyFont="1" applyFill="1" applyBorder="1" applyAlignment="1" applyProtection="1">
      <alignment horizontal="distributed" vertical="center" wrapText="1"/>
    </xf>
    <xf numFmtId="0" fontId="7" fillId="0" borderId="15"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21" fillId="0" borderId="13" xfId="0" applyFont="1" applyFill="1" applyBorder="1" applyAlignment="1" applyProtection="1">
      <protection locked="0"/>
    </xf>
    <xf numFmtId="0" fontId="21" fillId="0" borderId="14" xfId="0" applyFont="1" applyFill="1" applyBorder="1" applyAlignment="1" applyProtection="1">
      <protection locked="0"/>
    </xf>
    <xf numFmtId="0" fontId="21" fillId="0" borderId="93" xfId="0" applyFont="1" applyFill="1" applyBorder="1" applyAlignment="1" applyProtection="1">
      <protection locked="0"/>
    </xf>
    <xf numFmtId="0" fontId="21" fillId="0" borderId="16" xfId="0" applyFont="1" applyFill="1" applyBorder="1" applyAlignment="1" applyProtection="1">
      <protection locked="0"/>
    </xf>
    <xf numFmtId="0" fontId="6" fillId="0" borderId="94" xfId="0" applyFont="1" applyFill="1" applyBorder="1" applyAlignment="1" applyProtection="1">
      <alignment horizontal="right" vertical="top"/>
    </xf>
    <xf numFmtId="0" fontId="15" fillId="0" borderId="26" xfId="0" applyFont="1" applyFill="1" applyBorder="1" applyAlignment="1" applyProtection="1">
      <alignment horizontal="distributed" vertical="center" wrapText="1"/>
    </xf>
    <xf numFmtId="184" fontId="21" fillId="0" borderId="13" xfId="0" applyNumberFormat="1" applyFont="1" applyFill="1" applyBorder="1" applyAlignment="1" applyProtection="1"/>
    <xf numFmtId="184" fontId="21" fillId="0" borderId="14" xfId="0" applyNumberFormat="1" applyFont="1" applyFill="1" applyBorder="1" applyAlignment="1" applyProtection="1"/>
    <xf numFmtId="184" fontId="21" fillId="0" borderId="93" xfId="0" applyNumberFormat="1" applyFont="1" applyFill="1" applyBorder="1" applyAlignment="1" applyProtection="1"/>
    <xf numFmtId="184" fontId="21" fillId="0" borderId="16" xfId="0" applyNumberFormat="1" applyFont="1" applyFill="1" applyBorder="1" applyAlignment="1" applyProtection="1"/>
    <xf numFmtId="184" fontId="21" fillId="0" borderId="0" xfId="0" applyNumberFormat="1" applyFont="1" applyFill="1" applyBorder="1" applyAlignment="1" applyProtection="1"/>
    <xf numFmtId="184" fontId="21" fillId="0" borderId="94" xfId="0" applyNumberFormat="1" applyFont="1" applyFill="1" applyBorder="1" applyAlignment="1" applyProtection="1"/>
    <xf numFmtId="0" fontId="15" fillId="0" borderId="12" xfId="0" applyFont="1" applyFill="1" applyBorder="1" applyAlignment="1" applyProtection="1">
      <alignment horizontal="distributed" vertical="center" wrapText="1"/>
    </xf>
    <xf numFmtId="0" fontId="15" fillId="0" borderId="10" xfId="0" applyFont="1" applyFill="1" applyBorder="1" applyAlignment="1" applyProtection="1">
      <alignment horizontal="distributed" vertical="center" wrapText="1"/>
    </xf>
    <xf numFmtId="0" fontId="15" fillId="0" borderId="47" xfId="0" applyFont="1" applyFill="1" applyBorder="1" applyAlignment="1" applyProtection="1">
      <alignment horizontal="distributed" vertical="center" wrapText="1"/>
    </xf>
    <xf numFmtId="0" fontId="2" fillId="0" borderId="100" xfId="0" applyFont="1" applyFill="1" applyBorder="1" applyAlignment="1" applyProtection="1">
      <alignment vertical="center"/>
    </xf>
    <xf numFmtId="0" fontId="2" fillId="0" borderId="101" xfId="0" applyFont="1" applyFill="1" applyBorder="1" applyAlignment="1" applyProtection="1">
      <alignment vertical="center"/>
    </xf>
    <xf numFmtId="0" fontId="2" fillId="0" borderId="102" xfId="0" applyFont="1" applyFill="1" applyBorder="1" applyAlignment="1" applyProtection="1">
      <alignment vertical="center"/>
    </xf>
    <xf numFmtId="180" fontId="2" fillId="0" borderId="47" xfId="0" applyNumberFormat="1" applyFont="1" applyFill="1" applyBorder="1" applyAlignment="1" applyProtection="1">
      <alignment vertical="center"/>
    </xf>
    <xf numFmtId="180" fontId="2" fillId="0" borderId="48" xfId="0" applyNumberFormat="1" applyFont="1" applyFill="1" applyBorder="1" applyAlignment="1" applyProtection="1">
      <alignment vertical="center"/>
    </xf>
    <xf numFmtId="0" fontId="9" fillId="0" borderId="57" xfId="0" applyFont="1" applyFill="1" applyBorder="1" applyAlignment="1" applyProtection="1">
      <alignment horizontal="center" vertical="distributed"/>
    </xf>
    <xf numFmtId="0" fontId="9" fillId="0" borderId="14" xfId="0" applyFont="1" applyFill="1" applyBorder="1" applyAlignment="1" applyProtection="1">
      <alignment horizontal="center" vertical="distributed"/>
    </xf>
    <xf numFmtId="0" fontId="9" fillId="0" borderId="55" xfId="0" applyFont="1" applyFill="1" applyBorder="1" applyAlignment="1" applyProtection="1">
      <alignment horizontal="center" vertical="distributed"/>
    </xf>
    <xf numFmtId="0" fontId="9" fillId="0" borderId="0" xfId="0" applyFont="1" applyFill="1" applyBorder="1" applyAlignment="1" applyProtection="1">
      <alignment horizontal="center" vertical="distributed"/>
    </xf>
    <xf numFmtId="0" fontId="9" fillId="0" borderId="56" xfId="0" applyFont="1" applyFill="1" applyBorder="1" applyAlignment="1" applyProtection="1">
      <alignment horizontal="center" vertical="distributed"/>
    </xf>
    <xf numFmtId="0" fontId="9" fillId="0" borderId="19" xfId="0" applyFont="1" applyFill="1" applyBorder="1" applyAlignment="1" applyProtection="1">
      <alignment horizontal="center" vertical="distributed"/>
    </xf>
    <xf numFmtId="0" fontId="16" fillId="0" borderId="14" xfId="0" applyFont="1" applyFill="1" applyBorder="1" applyAlignment="1" applyProtection="1">
      <alignment vertical="center" wrapText="1"/>
    </xf>
    <xf numFmtId="0" fontId="16" fillId="0" borderId="15"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17" xfId="0" applyFont="1" applyFill="1" applyBorder="1" applyAlignment="1" applyProtection="1">
      <alignment vertical="center" wrapText="1"/>
    </xf>
    <xf numFmtId="0" fontId="16" fillId="0" borderId="19" xfId="0" applyFont="1" applyFill="1" applyBorder="1" applyAlignment="1" applyProtection="1">
      <alignment vertical="center" wrapText="1"/>
    </xf>
    <xf numFmtId="0" fontId="16" fillId="0" borderId="20" xfId="0" applyFont="1" applyFill="1" applyBorder="1" applyAlignment="1" applyProtection="1">
      <alignment vertical="center" wrapText="1"/>
    </xf>
    <xf numFmtId="0" fontId="9" fillId="0" borderId="58" xfId="0" applyFont="1" applyFill="1" applyBorder="1" applyAlignment="1" applyProtection="1">
      <alignment horizontal="center" vertical="distributed"/>
    </xf>
    <xf numFmtId="0" fontId="9" fillId="0" borderId="59" xfId="0" applyFont="1" applyFill="1" applyBorder="1" applyAlignment="1" applyProtection="1">
      <alignment horizontal="center" vertical="distributed"/>
    </xf>
    <xf numFmtId="0" fontId="7" fillId="0" borderId="14"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59"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19" fillId="0" borderId="0" xfId="0" applyFont="1" applyFill="1" applyBorder="1" applyAlignment="1" applyProtection="1">
      <alignment vertical="center"/>
      <protection locked="0"/>
    </xf>
    <xf numFmtId="0" fontId="19" fillId="0" borderId="19" xfId="0" applyFont="1" applyFill="1" applyBorder="1" applyAlignment="1" applyProtection="1">
      <alignment vertical="center"/>
      <protection locked="0"/>
    </xf>
    <xf numFmtId="0" fontId="20" fillId="0" borderId="14" xfId="0" applyFont="1" applyFill="1" applyBorder="1" applyAlignment="1" applyProtection="1">
      <alignment vertical="center"/>
      <protection locked="0"/>
    </xf>
    <xf numFmtId="0" fontId="20" fillId="0" borderId="19" xfId="0" applyFont="1" applyFill="1" applyBorder="1" applyAlignment="1" applyProtection="1">
      <alignment vertical="center"/>
      <protection locked="0"/>
    </xf>
    <xf numFmtId="0" fontId="7" fillId="0" borderId="19"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15" fillId="0" borderId="15" xfId="0" applyFont="1" applyFill="1" applyBorder="1" applyAlignment="1" applyProtection="1">
      <alignment horizontal="distributed" vertical="center" wrapText="1"/>
    </xf>
    <xf numFmtId="0" fontId="7" fillId="0" borderId="61"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7" fillId="0" borderId="60" xfId="0" applyFont="1" applyFill="1" applyBorder="1" applyAlignment="1" applyProtection="1">
      <alignment horizontal="center" vertical="center"/>
    </xf>
    <xf numFmtId="0" fontId="7" fillId="0" borderId="57" xfId="0" applyFont="1" applyFill="1" applyBorder="1" applyAlignment="1" applyProtection="1">
      <alignment horizontal="center" vertical="distributed" wrapText="1"/>
    </xf>
    <xf numFmtId="0" fontId="7" fillId="0" borderId="14" xfId="0" applyFont="1" applyFill="1" applyBorder="1" applyAlignment="1" applyProtection="1">
      <alignment horizontal="center" vertical="distributed" wrapText="1"/>
    </xf>
    <xf numFmtId="0" fontId="7" fillId="0" borderId="93" xfId="0" applyFont="1" applyFill="1" applyBorder="1" applyAlignment="1" applyProtection="1">
      <alignment horizontal="center" vertical="distributed" wrapText="1"/>
    </xf>
    <xf numFmtId="0" fontId="7" fillId="0" borderId="55" xfId="0" applyFont="1" applyFill="1" applyBorder="1" applyAlignment="1" applyProtection="1">
      <alignment horizontal="center" vertical="distributed" wrapText="1"/>
    </xf>
    <xf numFmtId="0" fontId="7" fillId="0" borderId="0" xfId="0" applyFont="1" applyFill="1" applyBorder="1" applyAlignment="1" applyProtection="1">
      <alignment horizontal="center" vertical="distributed" wrapText="1"/>
    </xf>
    <xf numFmtId="0" fontId="7" fillId="0" borderId="94" xfId="0" applyFont="1" applyFill="1" applyBorder="1" applyAlignment="1" applyProtection="1">
      <alignment horizontal="center" vertical="distributed" wrapText="1"/>
    </xf>
    <xf numFmtId="0" fontId="7" fillId="0" borderId="19" xfId="0" applyFont="1" applyFill="1" applyBorder="1" applyAlignment="1" applyProtection="1">
      <alignment horizontal="center" vertical="distributed" wrapText="1"/>
    </xf>
    <xf numFmtId="0" fontId="7" fillId="0" borderId="95" xfId="0" applyFont="1" applyFill="1" applyBorder="1" applyAlignment="1" applyProtection="1">
      <alignment horizontal="center" vertical="distributed" wrapText="1"/>
    </xf>
    <xf numFmtId="0" fontId="16" fillId="0" borderId="103" xfId="0" applyFont="1" applyFill="1" applyBorder="1" applyAlignment="1" applyProtection="1">
      <alignment vertical="distributed" textRotation="255" wrapText="1" indent="3"/>
    </xf>
    <xf numFmtId="0" fontId="16" fillId="0" borderId="14" xfId="0" applyFont="1" applyFill="1" applyBorder="1" applyAlignment="1" applyProtection="1">
      <alignment vertical="distributed" textRotation="255" indent="3"/>
    </xf>
    <xf numFmtId="0" fontId="16" fillId="0" borderId="15" xfId="0" applyFont="1" applyFill="1" applyBorder="1" applyAlignment="1" applyProtection="1">
      <alignment vertical="distributed" textRotation="255" indent="3"/>
    </xf>
    <xf numFmtId="0" fontId="16" fillId="0" borderId="105" xfId="0" applyFont="1" applyFill="1" applyBorder="1" applyAlignment="1" applyProtection="1">
      <alignment vertical="distributed" textRotation="255" indent="3"/>
    </xf>
    <xf numFmtId="0" fontId="16" fillId="0" borderId="0" xfId="0" applyFont="1" applyFill="1" applyBorder="1" applyAlignment="1" applyProtection="1">
      <alignment vertical="distributed" textRotation="255" indent="3"/>
    </xf>
    <xf numFmtId="0" fontId="16" fillId="0" borderId="17" xfId="0" applyFont="1" applyFill="1" applyBorder="1" applyAlignment="1" applyProtection="1">
      <alignment vertical="distributed" textRotation="255" indent="3"/>
    </xf>
    <xf numFmtId="0" fontId="16" fillId="0" borderId="106" xfId="0" applyFont="1" applyFill="1" applyBorder="1" applyAlignment="1" applyProtection="1">
      <alignment vertical="distributed" textRotation="255" indent="3"/>
    </xf>
    <xf numFmtId="0" fontId="16" fillId="0" borderId="59" xfId="0" applyFont="1" applyFill="1" applyBorder="1" applyAlignment="1" applyProtection="1">
      <alignment vertical="distributed" textRotation="255" indent="3"/>
    </xf>
    <xf numFmtId="0" fontId="16" fillId="0" borderId="60" xfId="0" applyFont="1" applyFill="1" applyBorder="1" applyAlignment="1" applyProtection="1">
      <alignment vertical="distributed" textRotation="255" indent="3"/>
    </xf>
    <xf numFmtId="0" fontId="7" fillId="0" borderId="14" xfId="0" applyFont="1" applyFill="1" applyBorder="1" applyAlignment="1" applyProtection="1">
      <alignment horizontal="distributed" vertical="center"/>
    </xf>
    <xf numFmtId="0" fontId="8" fillId="0" borderId="14" xfId="0" applyFont="1" applyFill="1" applyBorder="1" applyAlignment="1" applyProtection="1">
      <alignment horizontal="distributed" vertical="center" wrapText="1"/>
    </xf>
    <xf numFmtId="0" fontId="8" fillId="0" borderId="19" xfId="0" applyFont="1" applyFill="1" applyBorder="1" applyAlignment="1" applyProtection="1">
      <alignment horizontal="distributed" vertical="center" wrapText="1"/>
    </xf>
    <xf numFmtId="0" fontId="18" fillId="0" borderId="21" xfId="0" applyFont="1" applyFill="1" applyBorder="1" applyAlignment="1" applyProtection="1">
      <alignment vertical="center"/>
      <protection locked="0"/>
    </xf>
    <xf numFmtId="0" fontId="18" fillId="0" borderId="22" xfId="0" applyFont="1" applyFill="1" applyBorder="1" applyAlignment="1" applyProtection="1">
      <alignment vertical="center"/>
      <protection locked="0"/>
    </xf>
    <xf numFmtId="0" fontId="18" fillId="0" borderId="61" xfId="0" applyFont="1" applyFill="1" applyBorder="1" applyAlignment="1" applyProtection="1">
      <alignment vertical="center"/>
      <protection locked="0"/>
    </xf>
    <xf numFmtId="0" fontId="18" fillId="0" borderId="59" xfId="0" applyFont="1" applyFill="1" applyBorder="1" applyAlignment="1" applyProtection="1">
      <alignment vertical="center"/>
      <protection locked="0"/>
    </xf>
    <xf numFmtId="0" fontId="18" fillId="0" borderId="62" xfId="0" applyFont="1" applyFill="1" applyBorder="1" applyAlignment="1" applyProtection="1">
      <alignment vertical="center"/>
      <protection locked="0"/>
    </xf>
    <xf numFmtId="0" fontId="5" fillId="0" borderId="0" xfId="0" applyFont="1" applyFill="1" applyAlignment="1" applyProtection="1">
      <alignment vertical="top" textRotation="255"/>
    </xf>
    <xf numFmtId="0" fontId="7" fillId="0" borderId="103" xfId="0" applyFont="1" applyFill="1" applyBorder="1" applyAlignment="1" applyProtection="1">
      <alignment horizontal="distributed" vertical="center" justifyLastLine="1"/>
    </xf>
    <xf numFmtId="0" fontId="7" fillId="0" borderId="104" xfId="0" applyFont="1" applyFill="1" applyBorder="1" applyAlignment="1" applyProtection="1">
      <alignment horizontal="distributed" vertical="center" justifyLastLine="1"/>
    </xf>
    <xf numFmtId="0" fontId="16" fillId="0" borderId="14" xfId="0" applyFont="1" applyFill="1" applyBorder="1" applyAlignment="1" applyProtection="1">
      <alignment horizontal="distributed" vertical="center"/>
    </xf>
    <xf numFmtId="0" fontId="16" fillId="0" borderId="15" xfId="0" applyFont="1" applyFill="1" applyBorder="1" applyAlignment="1" applyProtection="1">
      <alignment horizontal="distributed" vertical="center"/>
    </xf>
    <xf numFmtId="0" fontId="16" fillId="0" borderId="19" xfId="0" applyFont="1" applyFill="1" applyBorder="1" applyAlignment="1" applyProtection="1">
      <alignment horizontal="distributed" vertical="center"/>
    </xf>
    <xf numFmtId="0" fontId="16" fillId="0" borderId="20" xfId="0" applyFont="1" applyFill="1" applyBorder="1" applyAlignment="1" applyProtection="1">
      <alignment horizontal="distributed" vertical="center"/>
    </xf>
    <xf numFmtId="178" fontId="21" fillId="0" borderId="16" xfId="0" applyNumberFormat="1" applyFont="1" applyFill="1" applyBorder="1" applyAlignment="1" applyProtection="1">
      <protection locked="0"/>
    </xf>
    <xf numFmtId="178" fontId="21" fillId="0" borderId="0" xfId="0" applyNumberFormat="1" applyFont="1" applyFill="1" applyBorder="1" applyAlignment="1" applyProtection="1">
      <protection locked="0"/>
    </xf>
    <xf numFmtId="178" fontId="21" fillId="0" borderId="94" xfId="0" applyNumberFormat="1" applyFont="1" applyFill="1" applyBorder="1" applyAlignment="1" applyProtection="1">
      <protection locked="0"/>
    </xf>
    <xf numFmtId="178" fontId="21" fillId="0" borderId="16" xfId="0" applyNumberFormat="1" applyFont="1" applyFill="1" applyBorder="1" applyAlignment="1" applyProtection="1">
      <alignment horizontal="right"/>
      <protection locked="0"/>
    </xf>
    <xf numFmtId="178" fontId="21" fillId="0" borderId="0" xfId="0" applyNumberFormat="1" applyFont="1" applyFill="1" applyBorder="1" applyAlignment="1" applyProtection="1">
      <alignment horizontal="right"/>
      <protection locked="0"/>
    </xf>
    <xf numFmtId="178" fontId="21" fillId="0" borderId="22" xfId="0" applyNumberFormat="1" applyFont="1" applyFill="1" applyBorder="1" applyAlignment="1" applyProtection="1">
      <alignment horizontal="right"/>
      <protection locked="0"/>
    </xf>
    <xf numFmtId="0" fontId="15" fillId="0" borderId="59" xfId="0" applyFont="1" applyFill="1" applyBorder="1" applyAlignment="1" applyProtection="1">
      <alignment horizontal="distributed" vertical="center" wrapText="1"/>
    </xf>
    <xf numFmtId="0" fontId="15" fillId="0" borderId="60" xfId="0" applyFont="1" applyFill="1" applyBorder="1" applyAlignment="1" applyProtection="1">
      <alignment horizontal="distributed" vertical="center" wrapText="1"/>
    </xf>
    <xf numFmtId="0" fontId="25" fillId="0" borderId="10" xfId="0" applyFont="1" applyFill="1" applyBorder="1" applyAlignment="1" applyProtection="1">
      <alignment horizontal="center" vertical="center"/>
    </xf>
    <xf numFmtId="177" fontId="7" fillId="0" borderId="53" xfId="0" applyNumberFormat="1" applyFont="1" applyFill="1" applyBorder="1" applyAlignment="1" applyProtection="1">
      <alignment horizontal="distributed" vertical="center"/>
    </xf>
    <xf numFmtId="177" fontId="7" fillId="0" borderId="0" xfId="0" applyNumberFormat="1" applyFont="1" applyFill="1" applyBorder="1" applyAlignment="1" applyProtection="1">
      <alignment horizontal="distributed" vertical="center"/>
    </xf>
    <xf numFmtId="0" fontId="18" fillId="0" borderId="14"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19"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19" xfId="0" applyFont="1" applyFill="1" applyBorder="1" applyAlignment="1" applyProtection="1">
      <alignment horizontal="center" vertical="center"/>
    </xf>
    <xf numFmtId="179" fontId="21" fillId="0" borderId="24" xfId="0" applyNumberFormat="1" applyFont="1" applyFill="1" applyBorder="1" applyAlignment="1" applyProtection="1">
      <alignment horizontal="right"/>
    </xf>
    <xf numFmtId="179" fontId="21" fillId="0" borderId="6" xfId="0" applyNumberFormat="1" applyFont="1" applyFill="1" applyBorder="1" applyAlignment="1" applyProtection="1">
      <alignment horizontal="right"/>
    </xf>
    <xf numFmtId="179" fontId="21" fillId="0" borderId="25" xfId="0" applyNumberFormat="1" applyFont="1" applyFill="1" applyBorder="1" applyAlignment="1" applyProtection="1">
      <alignment horizontal="right"/>
    </xf>
    <xf numFmtId="0" fontId="20" fillId="0" borderId="14" xfId="0" applyFont="1" applyFill="1" applyBorder="1" applyAlignment="1" applyProtection="1">
      <alignment vertical="center"/>
    </xf>
    <xf numFmtId="0" fontId="20" fillId="0" borderId="19" xfId="0" applyFont="1" applyFill="1" applyBorder="1" applyAlignment="1" applyProtection="1">
      <alignment vertical="center"/>
    </xf>
    <xf numFmtId="0" fontId="18" fillId="0" borderId="19" xfId="0" applyFont="1" applyFill="1" applyBorder="1" applyAlignment="1" applyProtection="1">
      <alignment vertical="center"/>
    </xf>
    <xf numFmtId="179" fontId="21" fillId="0" borderId="28" xfId="0" applyNumberFormat="1" applyFont="1" applyFill="1" applyBorder="1" applyAlignment="1" applyProtection="1">
      <alignment horizontal="right"/>
    </xf>
    <xf numFmtId="179" fontId="21" fillId="0" borderId="29" xfId="0" applyNumberFormat="1" applyFont="1" applyFill="1" applyBorder="1" applyAlignment="1" applyProtection="1">
      <alignment horizontal="right"/>
    </xf>
    <xf numFmtId="179" fontId="21" fillId="0" borderId="30" xfId="0" applyNumberFormat="1" applyFont="1" applyFill="1" applyBorder="1" applyAlignment="1" applyProtection="1">
      <alignment horizontal="right"/>
    </xf>
    <xf numFmtId="0" fontId="18" fillId="0" borderId="16" xfId="0" applyFont="1" applyFill="1" applyBorder="1" applyAlignment="1" applyProtection="1">
      <alignment vertical="center"/>
    </xf>
    <xf numFmtId="0" fontId="18" fillId="0" borderId="21" xfId="0" applyFont="1" applyFill="1" applyBorder="1" applyAlignment="1" applyProtection="1">
      <alignment vertical="center"/>
    </xf>
    <xf numFmtId="0" fontId="18" fillId="0" borderId="22" xfId="0" applyFont="1" applyFill="1" applyBorder="1" applyAlignment="1" applyProtection="1">
      <alignment vertical="center"/>
    </xf>
    <xf numFmtId="0" fontId="18" fillId="0" borderId="61" xfId="0" applyFont="1" applyFill="1" applyBorder="1" applyAlignment="1" applyProtection="1">
      <alignment vertical="center"/>
    </xf>
    <xf numFmtId="0" fontId="18" fillId="0" borderId="59" xfId="0" applyFont="1" applyFill="1" applyBorder="1" applyAlignment="1" applyProtection="1">
      <alignment vertical="center"/>
    </xf>
    <xf numFmtId="0" fontId="18" fillId="0" borderId="62" xfId="0" applyFont="1" applyFill="1" applyBorder="1" applyAlignment="1" applyProtection="1">
      <alignment vertical="center"/>
    </xf>
    <xf numFmtId="180" fontId="22" fillId="0" borderId="13" xfId="0" applyNumberFormat="1" applyFont="1" applyFill="1" applyBorder="1" applyAlignment="1" applyProtection="1">
      <alignment horizontal="center"/>
    </xf>
    <xf numFmtId="180" fontId="22" fillId="0" borderId="14" xfId="0" applyNumberFormat="1" applyFont="1" applyFill="1" applyBorder="1" applyAlignment="1" applyProtection="1">
      <alignment horizontal="center"/>
    </xf>
    <xf numFmtId="180" fontId="22" fillId="0" borderId="15" xfId="0" applyNumberFormat="1" applyFont="1" applyFill="1" applyBorder="1" applyAlignment="1" applyProtection="1">
      <alignment horizontal="center"/>
    </xf>
    <xf numFmtId="180" fontId="22" fillId="0" borderId="16" xfId="0" applyNumberFormat="1" applyFont="1" applyFill="1" applyBorder="1" applyAlignment="1" applyProtection="1">
      <alignment horizontal="center"/>
    </xf>
    <xf numFmtId="180" fontId="22" fillId="0" borderId="0" xfId="0" applyNumberFormat="1" applyFont="1" applyFill="1" applyBorder="1" applyAlignment="1" applyProtection="1">
      <alignment horizontal="center"/>
    </xf>
    <xf numFmtId="180" fontId="22" fillId="0" borderId="17" xfId="0" applyNumberFormat="1" applyFont="1" applyFill="1" applyBorder="1" applyAlignment="1" applyProtection="1">
      <alignment horizontal="center"/>
    </xf>
    <xf numFmtId="184" fontId="26" fillId="0" borderId="13" xfId="0" applyNumberFormat="1" applyFont="1" applyFill="1" applyBorder="1" applyAlignment="1" applyProtection="1">
      <alignment horizontal="center" vertical="center"/>
    </xf>
    <xf numFmtId="184" fontId="26" fillId="0" borderId="14" xfId="0" applyNumberFormat="1" applyFont="1" applyFill="1" applyBorder="1" applyAlignment="1" applyProtection="1">
      <alignment horizontal="center" vertical="center"/>
    </xf>
    <xf numFmtId="184" fontId="26" fillId="0" borderId="15" xfId="0" applyNumberFormat="1" applyFont="1" applyFill="1" applyBorder="1" applyAlignment="1" applyProtection="1">
      <alignment horizontal="center" vertical="center"/>
    </xf>
    <xf numFmtId="184" fontId="26" fillId="0" borderId="16" xfId="0" applyNumberFormat="1" applyFont="1" applyFill="1" applyBorder="1" applyAlignment="1" applyProtection="1">
      <alignment horizontal="center" vertical="center"/>
    </xf>
    <xf numFmtId="184" fontId="26" fillId="0" borderId="0" xfId="0" applyNumberFormat="1" applyFont="1" applyFill="1" applyBorder="1" applyAlignment="1" applyProtection="1">
      <alignment horizontal="center" vertical="center"/>
    </xf>
    <xf numFmtId="184" fontId="26" fillId="0" borderId="17" xfId="0" applyNumberFormat="1" applyFont="1" applyFill="1" applyBorder="1" applyAlignment="1" applyProtection="1">
      <alignment horizontal="center" vertical="center"/>
    </xf>
    <xf numFmtId="185" fontId="23" fillId="0" borderId="14" xfId="0" applyNumberFormat="1" applyFont="1" applyFill="1" applyBorder="1" applyAlignment="1" applyProtection="1">
      <alignment vertical="center"/>
    </xf>
    <xf numFmtId="185" fontId="23" fillId="0" borderId="0" xfId="0" applyNumberFormat="1" applyFont="1" applyFill="1" applyBorder="1" applyAlignment="1" applyProtection="1">
      <alignment vertical="center"/>
    </xf>
    <xf numFmtId="185" fontId="23" fillId="0" borderId="19" xfId="0" applyNumberFormat="1" applyFont="1" applyFill="1" applyBorder="1" applyAlignment="1" applyProtection="1">
      <alignment vertical="center"/>
    </xf>
    <xf numFmtId="0" fontId="18" fillId="0" borderId="77" xfId="0" applyFont="1" applyFill="1" applyBorder="1" applyAlignment="1" applyProtection="1">
      <alignment vertical="center"/>
    </xf>
    <xf numFmtId="0" fontId="18" fillId="0" borderId="76" xfId="0" applyFont="1" applyFill="1" applyBorder="1" applyAlignment="1" applyProtection="1">
      <alignment vertical="center"/>
    </xf>
    <xf numFmtId="0" fontId="18" fillId="0" borderId="13" xfId="0" applyFont="1" applyFill="1" applyBorder="1" applyAlignment="1" applyProtection="1">
      <alignment vertical="center"/>
    </xf>
    <xf numFmtId="0" fontId="18" fillId="0" borderId="15" xfId="0" applyFont="1" applyFill="1" applyBorder="1" applyAlignment="1" applyProtection="1">
      <alignment vertical="center"/>
    </xf>
    <xf numFmtId="0" fontId="18" fillId="0" borderId="17" xfId="0" applyFont="1" applyFill="1" applyBorder="1" applyAlignment="1" applyProtection="1">
      <alignment vertical="center"/>
    </xf>
    <xf numFmtId="0" fontId="18" fillId="0" borderId="18" xfId="0" applyFont="1" applyFill="1" applyBorder="1" applyAlignment="1" applyProtection="1">
      <alignment vertical="center"/>
    </xf>
    <xf numFmtId="0" fontId="18" fillId="0" borderId="20" xfId="0" applyFont="1" applyFill="1" applyBorder="1" applyAlignment="1" applyProtection="1">
      <alignment vertical="center"/>
    </xf>
    <xf numFmtId="178" fontId="21" fillId="0" borderId="24" xfId="0" applyNumberFormat="1" applyFont="1" applyFill="1" applyBorder="1" applyAlignment="1" applyProtection="1">
      <alignment horizontal="right"/>
    </xf>
    <xf numFmtId="178" fontId="21" fillId="0" borderId="6" xfId="0" applyNumberFormat="1" applyFont="1" applyFill="1" applyBorder="1" applyAlignment="1" applyProtection="1">
      <alignment horizontal="right"/>
    </xf>
    <xf numFmtId="178" fontId="21" fillId="0" borderId="25" xfId="0" applyNumberFormat="1" applyFont="1" applyFill="1" applyBorder="1" applyAlignment="1" applyProtection="1">
      <alignment horizontal="right"/>
    </xf>
    <xf numFmtId="178" fontId="21" fillId="0" borderId="28" xfId="0" applyNumberFormat="1" applyFont="1" applyFill="1" applyBorder="1" applyAlignment="1" applyProtection="1">
      <alignment horizontal="right"/>
    </xf>
    <xf numFmtId="178" fontId="21" fillId="0" borderId="29" xfId="0" applyNumberFormat="1" applyFont="1" applyFill="1" applyBorder="1" applyAlignment="1" applyProtection="1">
      <alignment horizontal="right"/>
    </xf>
    <xf numFmtId="178" fontId="21" fillId="0" borderId="30" xfId="0" applyNumberFormat="1" applyFont="1" applyFill="1" applyBorder="1" applyAlignment="1" applyProtection="1">
      <alignment horizontal="right"/>
    </xf>
    <xf numFmtId="0" fontId="18" fillId="0" borderId="57" xfId="0" applyFont="1" applyFill="1" applyBorder="1" applyAlignment="1" applyProtection="1">
      <alignment vertical="center"/>
    </xf>
    <xf numFmtId="178" fontId="21" fillId="0" borderId="16" xfId="0" applyNumberFormat="1" applyFont="1" applyFill="1" applyBorder="1" applyAlignment="1" applyProtection="1"/>
    <xf numFmtId="178" fontId="21" fillId="0" borderId="0" xfId="0" applyNumberFormat="1" applyFont="1" applyFill="1" applyBorder="1" applyAlignment="1" applyProtection="1"/>
    <xf numFmtId="178" fontId="21" fillId="0" borderId="94" xfId="0" applyNumberFormat="1" applyFont="1" applyFill="1" applyBorder="1" applyAlignment="1" applyProtection="1"/>
    <xf numFmtId="178" fontId="21" fillId="0" borderId="16" xfId="0" applyNumberFormat="1" applyFont="1" applyFill="1" applyBorder="1" applyAlignment="1" applyProtection="1">
      <alignment horizontal="right"/>
    </xf>
    <xf numFmtId="178" fontId="21" fillId="0" borderId="0" xfId="0" applyNumberFormat="1" applyFont="1" applyFill="1" applyBorder="1" applyAlignment="1" applyProtection="1">
      <alignment horizontal="right"/>
    </xf>
    <xf numFmtId="178" fontId="21" fillId="0" borderId="22" xfId="0" applyNumberFormat="1" applyFont="1" applyFill="1" applyBorder="1" applyAlignment="1" applyProtection="1">
      <alignment horizontal="right"/>
    </xf>
    <xf numFmtId="0" fontId="21" fillId="0" borderId="0" xfId="0" applyFont="1" applyFill="1" applyBorder="1" applyAlignment="1" applyProtection="1"/>
    <xf numFmtId="0" fontId="21" fillId="0" borderId="94" xfId="0" applyFont="1" applyFill="1" applyBorder="1" applyAlignment="1" applyProtection="1"/>
    <xf numFmtId="179" fontId="21" fillId="0" borderId="16" xfId="0" applyNumberFormat="1" applyFont="1" applyFill="1" applyBorder="1" applyAlignment="1" applyProtection="1"/>
    <xf numFmtId="179" fontId="21" fillId="0" borderId="0" xfId="0" applyNumberFormat="1" applyFont="1" applyFill="1" applyBorder="1" applyAlignment="1" applyProtection="1"/>
    <xf numFmtId="179" fontId="21" fillId="0" borderId="94" xfId="0" applyNumberFormat="1" applyFont="1" applyFill="1" applyBorder="1" applyAlignment="1" applyProtection="1"/>
    <xf numFmtId="0" fontId="21" fillId="0" borderId="13" xfId="0" applyFont="1" applyFill="1" applyBorder="1" applyAlignment="1" applyProtection="1"/>
    <xf numFmtId="0" fontId="21" fillId="0" borderId="14" xfId="0" applyFont="1" applyFill="1" applyBorder="1" applyAlignment="1" applyProtection="1"/>
    <xf numFmtId="0" fontId="21" fillId="0" borderId="93" xfId="0" applyFont="1" applyFill="1" applyBorder="1" applyAlignment="1" applyProtection="1"/>
    <xf numFmtId="0" fontId="21" fillId="0" borderId="16" xfId="0" applyFont="1" applyFill="1" applyBorder="1" applyAlignment="1" applyProtection="1"/>
    <xf numFmtId="0" fontId="19" fillId="0" borderId="53" xfId="0" applyFont="1" applyFill="1" applyBorder="1" applyAlignment="1" applyProtection="1">
      <alignment horizontal="left" vertical="center" indent="1" shrinkToFit="1"/>
    </xf>
    <xf numFmtId="0" fontId="19" fillId="0" borderId="92" xfId="0" applyFont="1" applyFill="1" applyBorder="1" applyAlignment="1" applyProtection="1">
      <alignment horizontal="left" vertical="center" indent="1" shrinkToFit="1"/>
    </xf>
    <xf numFmtId="0" fontId="19" fillId="0" borderId="0" xfId="0" applyFont="1" applyFill="1" applyBorder="1" applyAlignment="1" applyProtection="1">
      <alignment horizontal="left" vertical="center" indent="1" shrinkToFit="1"/>
    </xf>
    <xf numFmtId="0" fontId="19" fillId="0" borderId="22" xfId="0" applyFont="1" applyFill="1" applyBorder="1" applyAlignment="1" applyProtection="1">
      <alignment horizontal="left" vertical="center" indent="1" shrinkToFit="1"/>
    </xf>
    <xf numFmtId="0" fontId="20" fillId="0" borderId="0" xfId="0" applyFont="1" applyFill="1" applyBorder="1" applyAlignment="1" applyProtection="1">
      <alignment horizontal="center" vertical="center"/>
    </xf>
    <xf numFmtId="0" fontId="20" fillId="0" borderId="59" xfId="0" applyFont="1" applyFill="1" applyBorder="1" applyAlignment="1" applyProtection="1">
      <alignment horizontal="center" vertical="center"/>
    </xf>
    <xf numFmtId="0" fontId="20" fillId="0" borderId="0" xfId="0" applyFont="1" applyFill="1" applyBorder="1" applyAlignment="1" applyProtection="1">
      <alignment horizontal="center" vertical="center" shrinkToFit="1"/>
    </xf>
    <xf numFmtId="0" fontId="20" fillId="0" borderId="59" xfId="0" applyFont="1" applyFill="1" applyBorder="1" applyAlignment="1" applyProtection="1">
      <alignment horizontal="center" vertical="center" shrinkToFit="1"/>
    </xf>
    <xf numFmtId="181" fontId="24" fillId="0" borderId="13" xfId="0" applyNumberFormat="1" applyFont="1" applyFill="1" applyBorder="1" applyAlignment="1" applyProtection="1">
      <alignment horizontal="right" vertical="center" justifyLastLine="1"/>
      <protection locked="0"/>
    </xf>
    <xf numFmtId="181" fontId="24" fillId="0" borderId="14" xfId="0" applyNumberFormat="1" applyFont="1" applyFill="1" applyBorder="1" applyAlignment="1" applyProtection="1">
      <alignment horizontal="right" vertical="center" justifyLastLine="1"/>
      <protection locked="0"/>
    </xf>
    <xf numFmtId="181" fontId="24" fillId="0" borderId="21" xfId="0" applyNumberFormat="1" applyFont="1" applyFill="1" applyBorder="1" applyAlignment="1" applyProtection="1">
      <alignment horizontal="right" vertical="center" justifyLastLine="1"/>
      <protection locked="0"/>
    </xf>
    <xf numFmtId="182" fontId="24" fillId="0" borderId="18" xfId="0" applyNumberFormat="1" applyFont="1" applyFill="1" applyBorder="1" applyAlignment="1" applyProtection="1">
      <alignment horizontal="right" vertical="center" justifyLastLine="1"/>
      <protection locked="0"/>
    </xf>
    <xf numFmtId="182" fontId="24" fillId="0" borderId="19" xfId="0" applyNumberFormat="1" applyFont="1" applyFill="1" applyBorder="1" applyAlignment="1" applyProtection="1">
      <alignment horizontal="right" vertical="center" justifyLastLine="1"/>
      <protection locked="0"/>
    </xf>
    <xf numFmtId="182" fontId="24" fillId="0" borderId="23" xfId="0" applyNumberFormat="1" applyFont="1" applyFill="1" applyBorder="1" applyAlignment="1" applyProtection="1">
      <alignment horizontal="right" vertical="center" justifyLastLine="1"/>
      <protection locked="0"/>
    </xf>
    <xf numFmtId="182" fontId="24" fillId="0" borderId="16" xfId="0" applyNumberFormat="1" applyFont="1" applyFill="1" applyBorder="1" applyAlignment="1" applyProtection="1">
      <alignment horizontal="right" vertical="center" justifyLastLine="1"/>
      <protection locked="0"/>
    </xf>
    <xf numFmtId="182" fontId="24" fillId="0" borderId="0" xfId="0" applyNumberFormat="1" applyFont="1" applyFill="1" applyBorder="1" applyAlignment="1" applyProtection="1">
      <alignment horizontal="right" vertical="center" justifyLastLine="1"/>
      <protection locked="0"/>
    </xf>
    <xf numFmtId="181" fontId="24" fillId="0" borderId="13" xfId="0" applyNumberFormat="1" applyFont="1" applyFill="1" applyBorder="1" applyAlignment="1" applyProtection="1">
      <alignment horizontal="right" vertical="center" justifyLastLine="1"/>
    </xf>
    <xf numFmtId="181" fontId="24" fillId="0" borderId="14" xfId="0" applyNumberFormat="1" applyFont="1" applyFill="1" applyBorder="1" applyAlignment="1" applyProtection="1">
      <alignment horizontal="right" vertical="center" justifyLastLine="1"/>
    </xf>
    <xf numFmtId="181" fontId="24" fillId="0" borderId="21" xfId="0" applyNumberFormat="1" applyFont="1" applyFill="1" applyBorder="1" applyAlignment="1" applyProtection="1">
      <alignment horizontal="right" vertical="center" justifyLastLine="1"/>
    </xf>
    <xf numFmtId="182" fontId="24" fillId="0" borderId="18" xfId="0" applyNumberFormat="1" applyFont="1" applyFill="1" applyBorder="1" applyAlignment="1" applyProtection="1">
      <alignment horizontal="right" vertical="center" justifyLastLine="1"/>
    </xf>
    <xf numFmtId="182" fontId="24" fillId="0" borderId="19" xfId="0" applyNumberFormat="1" applyFont="1" applyFill="1" applyBorder="1" applyAlignment="1" applyProtection="1">
      <alignment horizontal="right" vertical="center" justifyLastLine="1"/>
    </xf>
    <xf numFmtId="182" fontId="24" fillId="0" borderId="23" xfId="0" applyNumberFormat="1" applyFont="1" applyFill="1" applyBorder="1" applyAlignment="1" applyProtection="1">
      <alignment horizontal="right" vertical="center" justifyLastLine="1"/>
    </xf>
    <xf numFmtId="182" fontId="24" fillId="0" borderId="16" xfId="0" applyNumberFormat="1" applyFont="1" applyFill="1" applyBorder="1" applyAlignment="1" applyProtection="1">
      <alignment horizontal="right" vertical="center" justifyLastLine="1"/>
    </xf>
    <xf numFmtId="182" fontId="24" fillId="0" borderId="0" xfId="0" applyNumberFormat="1" applyFont="1" applyFill="1" applyBorder="1" applyAlignment="1" applyProtection="1">
      <alignment horizontal="right" vertical="center" justifyLastLine="1"/>
    </xf>
  </cellXfs>
  <cellStyles count="1">
    <cellStyle name="標準" xfId="0" builtinId="0"/>
  </cellStyles>
  <dxfs count="0"/>
  <tableStyles count="0" defaultTableStyle="TableStyleMedium2" defaultPivotStyle="PivotStyleLight16"/>
  <colors>
    <mruColors>
      <color rgb="FF007434"/>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17318</xdr:colOff>
      <xdr:row>21</xdr:row>
      <xdr:rowOff>59531</xdr:rowOff>
    </xdr:from>
    <xdr:to>
      <xdr:col>20</xdr:col>
      <xdr:colOff>8659</xdr:colOff>
      <xdr:row>30</xdr:row>
      <xdr:rowOff>71438</xdr:rowOff>
    </xdr:to>
    <xdr:sp macro="" textlink="">
      <xdr:nvSpPr>
        <xdr:cNvPr id="2" name="大かっこ 1"/>
        <xdr:cNvSpPr/>
      </xdr:nvSpPr>
      <xdr:spPr>
        <a:xfrm>
          <a:off x="562841" y="2241622"/>
          <a:ext cx="1316182" cy="739271"/>
        </a:xfrm>
        <a:prstGeom prst="bracketPair">
          <a:avLst>
            <a:gd name="adj" fmla="val 10086"/>
          </a:avLst>
        </a:prstGeom>
        <a:ln>
          <a:solidFill>
            <a:srgbClr val="007434"/>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164</xdr:col>
      <xdr:colOff>1</xdr:colOff>
      <xdr:row>51</xdr:row>
      <xdr:rowOff>4535</xdr:rowOff>
    </xdr:from>
    <xdr:to>
      <xdr:col>164</xdr:col>
      <xdr:colOff>2721</xdr:colOff>
      <xdr:row>55</xdr:row>
      <xdr:rowOff>0</xdr:rowOff>
    </xdr:to>
    <xdr:cxnSp macro="">
      <xdr:nvCxnSpPr>
        <xdr:cNvPr id="12" name="直線コネクタ 11"/>
        <xdr:cNvCxnSpPr/>
      </xdr:nvCxnSpPr>
      <xdr:spPr>
        <a:xfrm>
          <a:off x="12573001" y="5841999"/>
          <a:ext cx="2720" cy="477158"/>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1</xdr:colOff>
      <xdr:row>51</xdr:row>
      <xdr:rowOff>4535</xdr:rowOff>
    </xdr:from>
    <xdr:to>
      <xdr:col>158</xdr:col>
      <xdr:colOff>2721</xdr:colOff>
      <xdr:row>55</xdr:row>
      <xdr:rowOff>0</xdr:rowOff>
    </xdr:to>
    <xdr:cxnSp macro="">
      <xdr:nvCxnSpPr>
        <xdr:cNvPr id="17" name="直線コネクタ 16"/>
        <xdr:cNvCxnSpPr/>
      </xdr:nvCxnSpPr>
      <xdr:spPr>
        <a:xfrm>
          <a:off x="12115801" y="5841999"/>
          <a:ext cx="2720" cy="477158"/>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142</xdr:col>
      <xdr:colOff>34637</xdr:colOff>
      <xdr:row>30</xdr:row>
      <xdr:rowOff>38805</xdr:rowOff>
    </xdr:from>
    <xdr:to>
      <xdr:col>170</xdr:col>
      <xdr:colOff>28385</xdr:colOff>
      <xdr:row>32</xdr:row>
      <xdr:rowOff>98778</xdr:rowOff>
    </xdr:to>
    <xdr:sp macro="" textlink="">
      <xdr:nvSpPr>
        <xdr:cNvPr id="43" name="大かっこ 42"/>
        <xdr:cNvSpPr/>
      </xdr:nvSpPr>
      <xdr:spPr>
        <a:xfrm>
          <a:off x="11072092" y="3063714"/>
          <a:ext cx="2095020" cy="267791"/>
        </a:xfrm>
        <a:prstGeom prst="bracketPair">
          <a:avLst>
            <a:gd name="adj" fmla="val 19606"/>
          </a:avLst>
        </a:prstGeom>
        <a:ln>
          <a:solidFill>
            <a:srgbClr val="007434"/>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163</xdr:col>
      <xdr:colOff>73361</xdr:colOff>
      <xdr:row>57</xdr:row>
      <xdr:rowOff>3528</xdr:rowOff>
    </xdr:from>
    <xdr:to>
      <xdr:col>163</xdr:col>
      <xdr:colOff>73712</xdr:colOff>
      <xdr:row>60</xdr:row>
      <xdr:rowOff>19050</xdr:rowOff>
    </xdr:to>
    <xdr:cxnSp macro="">
      <xdr:nvCxnSpPr>
        <xdr:cNvPr id="56" name="直線コネクタ 55"/>
        <xdr:cNvCxnSpPr/>
      </xdr:nvCxnSpPr>
      <xdr:spPr>
        <a:xfrm flipH="1">
          <a:off x="12626308" y="8335396"/>
          <a:ext cx="351" cy="441641"/>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157</xdr:col>
      <xdr:colOff>73362</xdr:colOff>
      <xdr:row>57</xdr:row>
      <xdr:rowOff>0</xdr:rowOff>
    </xdr:from>
    <xdr:to>
      <xdr:col>157</xdr:col>
      <xdr:colOff>73713</xdr:colOff>
      <xdr:row>60</xdr:row>
      <xdr:rowOff>15522</xdr:rowOff>
    </xdr:to>
    <xdr:cxnSp macro="">
      <xdr:nvCxnSpPr>
        <xdr:cNvPr id="57" name="直線コネクタ 56"/>
        <xdr:cNvCxnSpPr/>
      </xdr:nvCxnSpPr>
      <xdr:spPr>
        <a:xfrm flipH="1">
          <a:off x="12175125" y="8330420"/>
          <a:ext cx="351" cy="44308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73362</xdr:colOff>
      <xdr:row>57</xdr:row>
      <xdr:rowOff>0</xdr:rowOff>
    </xdr:from>
    <xdr:to>
      <xdr:col>151</xdr:col>
      <xdr:colOff>73713</xdr:colOff>
      <xdr:row>60</xdr:row>
      <xdr:rowOff>15522</xdr:rowOff>
    </xdr:to>
    <xdr:cxnSp macro="">
      <xdr:nvCxnSpPr>
        <xdr:cNvPr id="58" name="直線コネクタ 57"/>
        <xdr:cNvCxnSpPr/>
      </xdr:nvCxnSpPr>
      <xdr:spPr>
        <a:xfrm flipH="1">
          <a:off x="11723941" y="8330420"/>
          <a:ext cx="351" cy="44308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3176</xdr:colOff>
      <xdr:row>29</xdr:row>
      <xdr:rowOff>3528</xdr:rowOff>
    </xdr:from>
    <xdr:to>
      <xdr:col>164</xdr:col>
      <xdr:colOff>3527</xdr:colOff>
      <xdr:row>33</xdr:row>
      <xdr:rowOff>19050</xdr:rowOff>
    </xdr:to>
    <xdr:cxnSp macro="">
      <xdr:nvCxnSpPr>
        <xdr:cNvPr id="101" name="直線コネクタ 100"/>
        <xdr:cNvCxnSpPr/>
      </xdr:nvCxnSpPr>
      <xdr:spPr>
        <a:xfrm flipH="1">
          <a:off x="13705569" y="9365242"/>
          <a:ext cx="351" cy="450951"/>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3177</xdr:colOff>
      <xdr:row>28</xdr:row>
      <xdr:rowOff>126999</xdr:rowOff>
    </xdr:from>
    <xdr:to>
      <xdr:col>158</xdr:col>
      <xdr:colOff>3528</xdr:colOff>
      <xdr:row>33</xdr:row>
      <xdr:rowOff>36688</xdr:rowOff>
    </xdr:to>
    <xdr:cxnSp macro="">
      <xdr:nvCxnSpPr>
        <xdr:cNvPr id="102" name="直線コネクタ 101"/>
        <xdr:cNvCxnSpPr/>
      </xdr:nvCxnSpPr>
      <xdr:spPr>
        <a:xfrm flipH="1">
          <a:off x="12004677" y="3259666"/>
          <a:ext cx="351" cy="460022"/>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3178</xdr:colOff>
      <xdr:row>28</xdr:row>
      <xdr:rowOff>126999</xdr:rowOff>
    </xdr:from>
    <xdr:to>
      <xdr:col>152</xdr:col>
      <xdr:colOff>3529</xdr:colOff>
      <xdr:row>33</xdr:row>
      <xdr:rowOff>36688</xdr:rowOff>
    </xdr:to>
    <xdr:cxnSp macro="">
      <xdr:nvCxnSpPr>
        <xdr:cNvPr id="103" name="直線コネクタ 102"/>
        <xdr:cNvCxnSpPr/>
      </xdr:nvCxnSpPr>
      <xdr:spPr>
        <a:xfrm flipH="1">
          <a:off x="11560178" y="3259666"/>
          <a:ext cx="351" cy="460022"/>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3175</xdr:colOff>
      <xdr:row>38</xdr:row>
      <xdr:rowOff>3175</xdr:rowOff>
    </xdr:from>
    <xdr:to>
      <xdr:col>164</xdr:col>
      <xdr:colOff>3176</xdr:colOff>
      <xdr:row>41</xdr:row>
      <xdr:rowOff>19050</xdr:rowOff>
    </xdr:to>
    <xdr:cxnSp macro="">
      <xdr:nvCxnSpPr>
        <xdr:cNvPr id="121" name="直線コネクタ 120"/>
        <xdr:cNvCxnSpPr/>
      </xdr:nvCxnSpPr>
      <xdr:spPr>
        <a:xfrm flipH="1">
          <a:off x="13705568" y="10290175"/>
          <a:ext cx="1" cy="342446"/>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3175</xdr:colOff>
      <xdr:row>38</xdr:row>
      <xdr:rowOff>0</xdr:rowOff>
    </xdr:from>
    <xdr:to>
      <xdr:col>158</xdr:col>
      <xdr:colOff>3176</xdr:colOff>
      <xdr:row>41</xdr:row>
      <xdr:rowOff>15875</xdr:rowOff>
    </xdr:to>
    <xdr:cxnSp macro="">
      <xdr:nvCxnSpPr>
        <xdr:cNvPr id="140" name="直線コネクタ 139"/>
        <xdr:cNvCxnSpPr/>
      </xdr:nvCxnSpPr>
      <xdr:spPr>
        <a:xfrm flipH="1">
          <a:off x="13215711" y="10287000"/>
          <a:ext cx="1" cy="342446"/>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3175</xdr:colOff>
      <xdr:row>38</xdr:row>
      <xdr:rowOff>6350</xdr:rowOff>
    </xdr:from>
    <xdr:to>
      <xdr:col>152</xdr:col>
      <xdr:colOff>3176</xdr:colOff>
      <xdr:row>41</xdr:row>
      <xdr:rowOff>22225</xdr:rowOff>
    </xdr:to>
    <xdr:cxnSp macro="">
      <xdr:nvCxnSpPr>
        <xdr:cNvPr id="141" name="直線コネクタ 140"/>
        <xdr:cNvCxnSpPr/>
      </xdr:nvCxnSpPr>
      <xdr:spPr>
        <a:xfrm flipH="1">
          <a:off x="12725854" y="10293350"/>
          <a:ext cx="1" cy="342446"/>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3178</xdr:colOff>
      <xdr:row>29</xdr:row>
      <xdr:rowOff>10582</xdr:rowOff>
    </xdr:from>
    <xdr:to>
      <xdr:col>146</xdr:col>
      <xdr:colOff>3529</xdr:colOff>
      <xdr:row>33</xdr:row>
      <xdr:rowOff>26105</xdr:rowOff>
    </xdr:to>
    <xdr:cxnSp macro="">
      <xdr:nvCxnSpPr>
        <xdr:cNvPr id="142" name="直線コネクタ 141"/>
        <xdr:cNvCxnSpPr/>
      </xdr:nvCxnSpPr>
      <xdr:spPr>
        <a:xfrm flipH="1">
          <a:off x="11634261" y="3397249"/>
          <a:ext cx="351" cy="49530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3175</xdr:colOff>
      <xdr:row>37</xdr:row>
      <xdr:rowOff>48683</xdr:rowOff>
    </xdr:from>
    <xdr:to>
      <xdr:col>146</xdr:col>
      <xdr:colOff>3176</xdr:colOff>
      <xdr:row>41</xdr:row>
      <xdr:rowOff>15169</xdr:rowOff>
    </xdr:to>
    <xdr:cxnSp macro="">
      <xdr:nvCxnSpPr>
        <xdr:cNvPr id="143" name="直線コネクタ 142"/>
        <xdr:cNvCxnSpPr/>
      </xdr:nvCxnSpPr>
      <xdr:spPr>
        <a:xfrm flipH="1">
          <a:off x="11634258" y="3915127"/>
          <a:ext cx="1" cy="33337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10575</xdr:colOff>
      <xdr:row>1</xdr:row>
      <xdr:rowOff>0</xdr:rowOff>
    </xdr:from>
    <xdr:to>
      <xdr:col>28</xdr:col>
      <xdr:colOff>43075</xdr:colOff>
      <xdr:row>16</xdr:row>
      <xdr:rowOff>96000</xdr:rowOff>
    </xdr:to>
    <xdr:sp macro="" textlink="">
      <xdr:nvSpPr>
        <xdr:cNvPr id="3" name="円/楕円 2"/>
        <xdr:cNvSpPr/>
      </xdr:nvSpPr>
      <xdr:spPr>
        <a:xfrm>
          <a:off x="1026575" y="206375"/>
          <a:ext cx="1620000" cy="1620000"/>
        </a:xfrm>
        <a:prstGeom prst="ellipse">
          <a:avLst/>
        </a:prstGeom>
        <a:solidFill>
          <a:schemeClr val="bg1"/>
        </a:solidFill>
        <a:ln w="12700">
          <a:solidFill>
            <a:srgbClr val="00743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a:endParaRPr kumimoji="1" lang="en-US" altLang="ja-JP" sz="1400">
            <a:solidFill>
              <a:srgbClr val="C00000"/>
            </a:solidFill>
            <a:latin typeface="ＭＳ Ｐ明朝" pitchFamily="18" charset="-128"/>
            <a:ea typeface="ＭＳ Ｐ明朝" pitchFamily="18" charset="-128"/>
          </a:endParaRPr>
        </a:p>
        <a:p>
          <a:pPr algn="ctr"/>
          <a:r>
            <a:rPr kumimoji="1" lang="ja-JP" altLang="en-US" sz="1400">
              <a:solidFill>
                <a:srgbClr val="007434"/>
              </a:solidFill>
              <a:latin typeface="ＭＳ Ｐ明朝" pitchFamily="18" charset="-128"/>
              <a:ea typeface="ＭＳ Ｐ明朝" pitchFamily="18" charset="-128"/>
            </a:rPr>
            <a:t>受　付　印</a:t>
          </a:r>
        </a:p>
      </xdr:txBody>
    </xdr:sp>
    <xdr:clientData/>
  </xdr:twoCellAnchor>
  <xdr:twoCellAnchor>
    <xdr:from>
      <xdr:col>163</xdr:col>
      <xdr:colOff>74613</xdr:colOff>
      <xdr:row>102</xdr:row>
      <xdr:rowOff>3528</xdr:rowOff>
    </xdr:from>
    <xdr:to>
      <xdr:col>163</xdr:col>
      <xdr:colOff>74964</xdr:colOff>
      <xdr:row>105</xdr:row>
      <xdr:rowOff>19050</xdr:rowOff>
    </xdr:to>
    <xdr:cxnSp macro="">
      <xdr:nvCxnSpPr>
        <xdr:cNvPr id="148" name="直線コネクタ 147"/>
        <xdr:cNvCxnSpPr/>
      </xdr:nvCxnSpPr>
      <xdr:spPr>
        <a:xfrm flipH="1">
          <a:off x="12714288" y="17596203"/>
          <a:ext cx="351" cy="434622"/>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157</xdr:col>
      <xdr:colOff>74614</xdr:colOff>
      <xdr:row>102</xdr:row>
      <xdr:rowOff>1060</xdr:rowOff>
    </xdr:from>
    <xdr:to>
      <xdr:col>157</xdr:col>
      <xdr:colOff>74965</xdr:colOff>
      <xdr:row>105</xdr:row>
      <xdr:rowOff>34574</xdr:rowOff>
    </xdr:to>
    <xdr:cxnSp macro="">
      <xdr:nvCxnSpPr>
        <xdr:cNvPr id="159" name="直線コネクタ 158"/>
        <xdr:cNvCxnSpPr/>
      </xdr:nvCxnSpPr>
      <xdr:spPr>
        <a:xfrm flipH="1">
          <a:off x="12257089" y="17593735"/>
          <a:ext cx="351" cy="452614"/>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74615</xdr:colOff>
      <xdr:row>102</xdr:row>
      <xdr:rowOff>1060</xdr:rowOff>
    </xdr:from>
    <xdr:to>
      <xdr:col>151</xdr:col>
      <xdr:colOff>74966</xdr:colOff>
      <xdr:row>105</xdr:row>
      <xdr:rowOff>34574</xdr:rowOff>
    </xdr:to>
    <xdr:cxnSp macro="">
      <xdr:nvCxnSpPr>
        <xdr:cNvPr id="160" name="直線コネクタ 159"/>
        <xdr:cNvCxnSpPr/>
      </xdr:nvCxnSpPr>
      <xdr:spPr>
        <a:xfrm flipH="1">
          <a:off x="11799890" y="17593735"/>
          <a:ext cx="351" cy="452614"/>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65069</xdr:colOff>
      <xdr:row>45</xdr:row>
      <xdr:rowOff>13608</xdr:rowOff>
    </xdr:from>
    <xdr:to>
      <xdr:col>86</xdr:col>
      <xdr:colOff>10639</xdr:colOff>
      <xdr:row>49</xdr:row>
      <xdr:rowOff>0</xdr:rowOff>
    </xdr:to>
    <xdr:sp macro="" textlink="">
      <xdr:nvSpPr>
        <xdr:cNvPr id="4" name="テキスト ボックス 3"/>
        <xdr:cNvSpPr txBox="1"/>
      </xdr:nvSpPr>
      <xdr:spPr>
        <a:xfrm>
          <a:off x="6362152" y="5008941"/>
          <a:ext cx="390070" cy="409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000">
              <a:solidFill>
                <a:srgbClr val="007434"/>
              </a:solidFill>
              <a:latin typeface="ＭＳ Ｐ明朝" pitchFamily="18" charset="-128"/>
              <a:ea typeface="ＭＳ Ｐ明朝" pitchFamily="18" charset="-128"/>
            </a:rPr>
            <a:t>㊞</a:t>
          </a:r>
        </a:p>
      </xdr:txBody>
    </xdr:sp>
    <xdr:clientData/>
  </xdr:twoCellAnchor>
  <xdr:twoCellAnchor>
    <xdr:from>
      <xdr:col>164</xdr:col>
      <xdr:colOff>3175</xdr:colOff>
      <xdr:row>34</xdr:row>
      <xdr:rowOff>3175</xdr:rowOff>
    </xdr:from>
    <xdr:to>
      <xdr:col>164</xdr:col>
      <xdr:colOff>3176</xdr:colOff>
      <xdr:row>37</xdr:row>
      <xdr:rowOff>19050</xdr:rowOff>
    </xdr:to>
    <xdr:cxnSp macro="">
      <xdr:nvCxnSpPr>
        <xdr:cNvPr id="291" name="直線コネクタ 290"/>
        <xdr:cNvCxnSpPr/>
      </xdr:nvCxnSpPr>
      <xdr:spPr>
        <a:xfrm flipH="1">
          <a:off x="13164993" y="3925743"/>
          <a:ext cx="1" cy="327602"/>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3175</xdr:colOff>
      <xdr:row>34</xdr:row>
      <xdr:rowOff>0</xdr:rowOff>
    </xdr:from>
    <xdr:to>
      <xdr:col>158</xdr:col>
      <xdr:colOff>3176</xdr:colOff>
      <xdr:row>37</xdr:row>
      <xdr:rowOff>15875</xdr:rowOff>
    </xdr:to>
    <xdr:cxnSp macro="">
      <xdr:nvCxnSpPr>
        <xdr:cNvPr id="292" name="直線コネクタ 291"/>
        <xdr:cNvCxnSpPr/>
      </xdr:nvCxnSpPr>
      <xdr:spPr>
        <a:xfrm flipH="1">
          <a:off x="12697402" y="3922568"/>
          <a:ext cx="1" cy="327602"/>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3175</xdr:colOff>
      <xdr:row>34</xdr:row>
      <xdr:rowOff>6350</xdr:rowOff>
    </xdr:from>
    <xdr:to>
      <xdr:col>152</xdr:col>
      <xdr:colOff>3176</xdr:colOff>
      <xdr:row>37</xdr:row>
      <xdr:rowOff>22225</xdr:rowOff>
    </xdr:to>
    <xdr:cxnSp macro="">
      <xdr:nvCxnSpPr>
        <xdr:cNvPr id="293" name="直線コネクタ 292"/>
        <xdr:cNvCxnSpPr/>
      </xdr:nvCxnSpPr>
      <xdr:spPr>
        <a:xfrm flipH="1">
          <a:off x="12229811" y="3928918"/>
          <a:ext cx="1" cy="327602"/>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3175</xdr:colOff>
      <xdr:row>33</xdr:row>
      <xdr:rowOff>48683</xdr:rowOff>
    </xdr:from>
    <xdr:to>
      <xdr:col>146</xdr:col>
      <xdr:colOff>3176</xdr:colOff>
      <xdr:row>37</xdr:row>
      <xdr:rowOff>15169</xdr:rowOff>
    </xdr:to>
    <xdr:cxnSp macro="">
      <xdr:nvCxnSpPr>
        <xdr:cNvPr id="294" name="直線コネクタ 293"/>
        <xdr:cNvCxnSpPr/>
      </xdr:nvCxnSpPr>
      <xdr:spPr>
        <a:xfrm flipH="1">
          <a:off x="11762220" y="3919297"/>
          <a:ext cx="1" cy="330167"/>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163</xdr:col>
      <xdr:colOff>73361</xdr:colOff>
      <xdr:row>61</xdr:row>
      <xdr:rowOff>3528</xdr:rowOff>
    </xdr:from>
    <xdr:to>
      <xdr:col>163</xdr:col>
      <xdr:colOff>73712</xdr:colOff>
      <xdr:row>64</xdr:row>
      <xdr:rowOff>19050</xdr:rowOff>
    </xdr:to>
    <xdr:cxnSp macro="">
      <xdr:nvCxnSpPr>
        <xdr:cNvPr id="119" name="直線コネクタ 118"/>
        <xdr:cNvCxnSpPr/>
      </xdr:nvCxnSpPr>
      <xdr:spPr>
        <a:xfrm flipH="1">
          <a:off x="12098674" y="5873309"/>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157</xdr:col>
      <xdr:colOff>73362</xdr:colOff>
      <xdr:row>61</xdr:row>
      <xdr:rowOff>0</xdr:rowOff>
    </xdr:from>
    <xdr:to>
      <xdr:col>157</xdr:col>
      <xdr:colOff>73713</xdr:colOff>
      <xdr:row>64</xdr:row>
      <xdr:rowOff>15522</xdr:rowOff>
    </xdr:to>
    <xdr:cxnSp macro="">
      <xdr:nvCxnSpPr>
        <xdr:cNvPr id="120" name="直線コネクタ 119"/>
        <xdr:cNvCxnSpPr/>
      </xdr:nvCxnSpPr>
      <xdr:spPr>
        <a:xfrm flipH="1">
          <a:off x="11670050" y="5869781"/>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73362</xdr:colOff>
      <xdr:row>61</xdr:row>
      <xdr:rowOff>0</xdr:rowOff>
    </xdr:from>
    <xdr:to>
      <xdr:col>151</xdr:col>
      <xdr:colOff>73713</xdr:colOff>
      <xdr:row>64</xdr:row>
      <xdr:rowOff>15522</xdr:rowOff>
    </xdr:to>
    <xdr:cxnSp macro="">
      <xdr:nvCxnSpPr>
        <xdr:cNvPr id="144" name="直線コネクタ 143"/>
        <xdr:cNvCxnSpPr/>
      </xdr:nvCxnSpPr>
      <xdr:spPr>
        <a:xfrm flipH="1">
          <a:off x="11241425" y="5869781"/>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1924</xdr:colOff>
      <xdr:row>65</xdr:row>
      <xdr:rowOff>27340</xdr:rowOff>
    </xdr:from>
    <xdr:to>
      <xdr:col>164</xdr:col>
      <xdr:colOff>2275</xdr:colOff>
      <xdr:row>68</xdr:row>
      <xdr:rowOff>42863</xdr:rowOff>
    </xdr:to>
    <xdr:cxnSp macro="">
      <xdr:nvCxnSpPr>
        <xdr:cNvPr id="145" name="直線コネクタ 144"/>
        <xdr:cNvCxnSpPr/>
      </xdr:nvCxnSpPr>
      <xdr:spPr>
        <a:xfrm flipH="1">
          <a:off x="12098674" y="7397309"/>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1925</xdr:colOff>
      <xdr:row>65</xdr:row>
      <xdr:rowOff>23812</xdr:rowOff>
    </xdr:from>
    <xdr:to>
      <xdr:col>158</xdr:col>
      <xdr:colOff>2276</xdr:colOff>
      <xdr:row>68</xdr:row>
      <xdr:rowOff>39335</xdr:rowOff>
    </xdr:to>
    <xdr:cxnSp macro="">
      <xdr:nvCxnSpPr>
        <xdr:cNvPr id="169" name="直線コネクタ 168"/>
        <xdr:cNvCxnSpPr/>
      </xdr:nvCxnSpPr>
      <xdr:spPr>
        <a:xfrm flipH="1">
          <a:off x="11670050" y="7393781"/>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1925</xdr:colOff>
      <xdr:row>65</xdr:row>
      <xdr:rowOff>23812</xdr:rowOff>
    </xdr:from>
    <xdr:to>
      <xdr:col>152</xdr:col>
      <xdr:colOff>2276</xdr:colOff>
      <xdr:row>68</xdr:row>
      <xdr:rowOff>39335</xdr:rowOff>
    </xdr:to>
    <xdr:cxnSp macro="">
      <xdr:nvCxnSpPr>
        <xdr:cNvPr id="170" name="直線コネクタ 169"/>
        <xdr:cNvCxnSpPr/>
      </xdr:nvCxnSpPr>
      <xdr:spPr>
        <a:xfrm flipH="1">
          <a:off x="11241425" y="7393781"/>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1924</xdr:colOff>
      <xdr:row>69</xdr:row>
      <xdr:rowOff>27340</xdr:rowOff>
    </xdr:from>
    <xdr:to>
      <xdr:col>164</xdr:col>
      <xdr:colOff>2275</xdr:colOff>
      <xdr:row>72</xdr:row>
      <xdr:rowOff>42863</xdr:rowOff>
    </xdr:to>
    <xdr:cxnSp macro="">
      <xdr:nvCxnSpPr>
        <xdr:cNvPr id="173" name="直線コネクタ 172"/>
        <xdr:cNvCxnSpPr/>
      </xdr:nvCxnSpPr>
      <xdr:spPr>
        <a:xfrm flipH="1">
          <a:off x="12098674" y="8147403"/>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1925</xdr:colOff>
      <xdr:row>69</xdr:row>
      <xdr:rowOff>23812</xdr:rowOff>
    </xdr:from>
    <xdr:to>
      <xdr:col>158</xdr:col>
      <xdr:colOff>2276</xdr:colOff>
      <xdr:row>72</xdr:row>
      <xdr:rowOff>39335</xdr:rowOff>
    </xdr:to>
    <xdr:cxnSp macro="">
      <xdr:nvCxnSpPr>
        <xdr:cNvPr id="181" name="直線コネクタ 180"/>
        <xdr:cNvCxnSpPr/>
      </xdr:nvCxnSpPr>
      <xdr:spPr>
        <a:xfrm flipH="1">
          <a:off x="11670050" y="8143875"/>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1925</xdr:colOff>
      <xdr:row>69</xdr:row>
      <xdr:rowOff>23812</xdr:rowOff>
    </xdr:from>
    <xdr:to>
      <xdr:col>152</xdr:col>
      <xdr:colOff>2276</xdr:colOff>
      <xdr:row>72</xdr:row>
      <xdr:rowOff>39335</xdr:rowOff>
    </xdr:to>
    <xdr:cxnSp macro="">
      <xdr:nvCxnSpPr>
        <xdr:cNvPr id="182" name="直線コネクタ 181"/>
        <xdr:cNvCxnSpPr/>
      </xdr:nvCxnSpPr>
      <xdr:spPr>
        <a:xfrm flipH="1">
          <a:off x="11241425" y="8143875"/>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35719</xdr:colOff>
      <xdr:row>62</xdr:row>
      <xdr:rowOff>59530</xdr:rowOff>
    </xdr:from>
    <xdr:to>
      <xdr:col>83</xdr:col>
      <xdr:colOff>0</xdr:colOff>
      <xdr:row>63</xdr:row>
      <xdr:rowOff>214312</xdr:rowOff>
    </xdr:to>
    <xdr:sp macro="" textlink="">
      <xdr:nvSpPr>
        <xdr:cNvPr id="5" name="大かっこ 4"/>
        <xdr:cNvSpPr/>
      </xdr:nvSpPr>
      <xdr:spPr>
        <a:xfrm>
          <a:off x="2035969" y="6846093"/>
          <a:ext cx="4250531" cy="416719"/>
        </a:xfrm>
        <a:prstGeom prst="bracketPair">
          <a:avLst>
            <a:gd name="adj" fmla="val 30953"/>
          </a:avLst>
        </a:prstGeom>
        <a:ln>
          <a:solidFill>
            <a:srgbClr val="007434"/>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164</xdr:col>
      <xdr:colOff>1924</xdr:colOff>
      <xdr:row>77</xdr:row>
      <xdr:rowOff>27340</xdr:rowOff>
    </xdr:from>
    <xdr:to>
      <xdr:col>164</xdr:col>
      <xdr:colOff>2275</xdr:colOff>
      <xdr:row>80</xdr:row>
      <xdr:rowOff>42863</xdr:rowOff>
    </xdr:to>
    <xdr:cxnSp macro="">
      <xdr:nvCxnSpPr>
        <xdr:cNvPr id="186" name="直線コネクタ 185"/>
        <xdr:cNvCxnSpPr/>
      </xdr:nvCxnSpPr>
      <xdr:spPr>
        <a:xfrm flipH="1">
          <a:off x="12098674" y="8147403"/>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1925</xdr:colOff>
      <xdr:row>77</xdr:row>
      <xdr:rowOff>23812</xdr:rowOff>
    </xdr:from>
    <xdr:to>
      <xdr:col>158</xdr:col>
      <xdr:colOff>2276</xdr:colOff>
      <xdr:row>80</xdr:row>
      <xdr:rowOff>39335</xdr:rowOff>
    </xdr:to>
    <xdr:cxnSp macro="">
      <xdr:nvCxnSpPr>
        <xdr:cNvPr id="187" name="直線コネクタ 186"/>
        <xdr:cNvCxnSpPr/>
      </xdr:nvCxnSpPr>
      <xdr:spPr>
        <a:xfrm flipH="1">
          <a:off x="11670050" y="8143875"/>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1925</xdr:colOff>
      <xdr:row>77</xdr:row>
      <xdr:rowOff>23812</xdr:rowOff>
    </xdr:from>
    <xdr:to>
      <xdr:col>152</xdr:col>
      <xdr:colOff>2276</xdr:colOff>
      <xdr:row>80</xdr:row>
      <xdr:rowOff>39335</xdr:rowOff>
    </xdr:to>
    <xdr:cxnSp macro="">
      <xdr:nvCxnSpPr>
        <xdr:cNvPr id="188" name="直線コネクタ 187"/>
        <xdr:cNvCxnSpPr/>
      </xdr:nvCxnSpPr>
      <xdr:spPr>
        <a:xfrm flipH="1">
          <a:off x="11241425" y="8143875"/>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1924</xdr:colOff>
      <xdr:row>81</xdr:row>
      <xdr:rowOff>27340</xdr:rowOff>
    </xdr:from>
    <xdr:to>
      <xdr:col>164</xdr:col>
      <xdr:colOff>2275</xdr:colOff>
      <xdr:row>84</xdr:row>
      <xdr:rowOff>42863</xdr:rowOff>
    </xdr:to>
    <xdr:cxnSp macro="">
      <xdr:nvCxnSpPr>
        <xdr:cNvPr id="189" name="直線コネクタ 188"/>
        <xdr:cNvCxnSpPr/>
      </xdr:nvCxnSpPr>
      <xdr:spPr>
        <a:xfrm flipH="1">
          <a:off x="12098674" y="8147403"/>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1925</xdr:colOff>
      <xdr:row>81</xdr:row>
      <xdr:rowOff>23812</xdr:rowOff>
    </xdr:from>
    <xdr:to>
      <xdr:col>158</xdr:col>
      <xdr:colOff>2276</xdr:colOff>
      <xdr:row>84</xdr:row>
      <xdr:rowOff>39335</xdr:rowOff>
    </xdr:to>
    <xdr:cxnSp macro="">
      <xdr:nvCxnSpPr>
        <xdr:cNvPr id="190" name="直線コネクタ 189"/>
        <xdr:cNvCxnSpPr/>
      </xdr:nvCxnSpPr>
      <xdr:spPr>
        <a:xfrm flipH="1">
          <a:off x="11670050" y="8143875"/>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1925</xdr:colOff>
      <xdr:row>81</xdr:row>
      <xdr:rowOff>23812</xdr:rowOff>
    </xdr:from>
    <xdr:to>
      <xdr:col>152</xdr:col>
      <xdr:colOff>2276</xdr:colOff>
      <xdr:row>84</xdr:row>
      <xdr:rowOff>39335</xdr:rowOff>
    </xdr:to>
    <xdr:cxnSp macro="">
      <xdr:nvCxnSpPr>
        <xdr:cNvPr id="191" name="直線コネクタ 190"/>
        <xdr:cNvCxnSpPr/>
      </xdr:nvCxnSpPr>
      <xdr:spPr>
        <a:xfrm flipH="1">
          <a:off x="11241425" y="8143875"/>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74613</xdr:colOff>
      <xdr:row>102</xdr:row>
      <xdr:rowOff>3528</xdr:rowOff>
    </xdr:from>
    <xdr:to>
      <xdr:col>82</xdr:col>
      <xdr:colOff>74964</xdr:colOff>
      <xdr:row>105</xdr:row>
      <xdr:rowOff>19050</xdr:rowOff>
    </xdr:to>
    <xdr:cxnSp macro="">
      <xdr:nvCxnSpPr>
        <xdr:cNvPr id="46" name="直線コネクタ 45"/>
        <xdr:cNvCxnSpPr/>
      </xdr:nvCxnSpPr>
      <xdr:spPr>
        <a:xfrm flipH="1">
          <a:off x="12076113" y="14136247"/>
          <a:ext cx="351" cy="46795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74614</xdr:colOff>
      <xdr:row>102</xdr:row>
      <xdr:rowOff>1060</xdr:rowOff>
    </xdr:from>
    <xdr:to>
      <xdr:col>76</xdr:col>
      <xdr:colOff>74965</xdr:colOff>
      <xdr:row>105</xdr:row>
      <xdr:rowOff>34574</xdr:rowOff>
    </xdr:to>
    <xdr:cxnSp macro="">
      <xdr:nvCxnSpPr>
        <xdr:cNvPr id="47" name="直線コネクタ 46"/>
        <xdr:cNvCxnSpPr/>
      </xdr:nvCxnSpPr>
      <xdr:spPr>
        <a:xfrm flipH="1">
          <a:off x="11647489" y="14133779"/>
          <a:ext cx="351" cy="485951"/>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74615</xdr:colOff>
      <xdr:row>102</xdr:row>
      <xdr:rowOff>1060</xdr:rowOff>
    </xdr:from>
    <xdr:to>
      <xdr:col>70</xdr:col>
      <xdr:colOff>74966</xdr:colOff>
      <xdr:row>105</xdr:row>
      <xdr:rowOff>34574</xdr:rowOff>
    </xdr:to>
    <xdr:cxnSp macro="">
      <xdr:nvCxnSpPr>
        <xdr:cNvPr id="48" name="直線コネクタ 47"/>
        <xdr:cNvCxnSpPr/>
      </xdr:nvCxnSpPr>
      <xdr:spPr>
        <a:xfrm flipH="1">
          <a:off x="11218865" y="14133779"/>
          <a:ext cx="351" cy="485951"/>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109</xdr:row>
      <xdr:rowOff>27340</xdr:rowOff>
    </xdr:from>
    <xdr:to>
      <xdr:col>83</xdr:col>
      <xdr:colOff>2275</xdr:colOff>
      <xdr:row>112</xdr:row>
      <xdr:rowOff>42863</xdr:rowOff>
    </xdr:to>
    <xdr:cxnSp macro="">
      <xdr:nvCxnSpPr>
        <xdr:cNvPr id="52" name="直線コネクタ 51"/>
        <xdr:cNvCxnSpPr/>
      </xdr:nvCxnSpPr>
      <xdr:spPr>
        <a:xfrm flipH="1">
          <a:off x="6502737" y="14838715"/>
          <a:ext cx="351" cy="69417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109</xdr:row>
      <xdr:rowOff>23812</xdr:rowOff>
    </xdr:from>
    <xdr:to>
      <xdr:col>77</xdr:col>
      <xdr:colOff>2276</xdr:colOff>
      <xdr:row>112</xdr:row>
      <xdr:rowOff>39335</xdr:rowOff>
    </xdr:to>
    <xdr:cxnSp macro="">
      <xdr:nvCxnSpPr>
        <xdr:cNvPr id="53" name="直線コネクタ 52"/>
        <xdr:cNvCxnSpPr/>
      </xdr:nvCxnSpPr>
      <xdr:spPr>
        <a:xfrm flipH="1">
          <a:off x="6074113" y="14835187"/>
          <a:ext cx="351" cy="69417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109</xdr:row>
      <xdr:rowOff>23812</xdr:rowOff>
    </xdr:from>
    <xdr:to>
      <xdr:col>71</xdr:col>
      <xdr:colOff>2276</xdr:colOff>
      <xdr:row>112</xdr:row>
      <xdr:rowOff>39335</xdr:rowOff>
    </xdr:to>
    <xdr:cxnSp macro="">
      <xdr:nvCxnSpPr>
        <xdr:cNvPr id="54" name="直線コネクタ 53"/>
        <xdr:cNvCxnSpPr/>
      </xdr:nvCxnSpPr>
      <xdr:spPr>
        <a:xfrm flipH="1">
          <a:off x="5645488" y="14835187"/>
          <a:ext cx="351" cy="69417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106</xdr:row>
      <xdr:rowOff>27340</xdr:rowOff>
    </xdr:from>
    <xdr:to>
      <xdr:col>83</xdr:col>
      <xdr:colOff>2275</xdr:colOff>
      <xdr:row>108</xdr:row>
      <xdr:rowOff>42863</xdr:rowOff>
    </xdr:to>
    <xdr:cxnSp macro="">
      <xdr:nvCxnSpPr>
        <xdr:cNvPr id="55" name="直線コネクタ 54"/>
        <xdr:cNvCxnSpPr/>
      </xdr:nvCxnSpPr>
      <xdr:spPr>
        <a:xfrm flipH="1">
          <a:off x="6502737" y="16422246"/>
          <a:ext cx="351" cy="467961"/>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106</xdr:row>
      <xdr:rowOff>23812</xdr:rowOff>
    </xdr:from>
    <xdr:to>
      <xdr:col>77</xdr:col>
      <xdr:colOff>2276</xdr:colOff>
      <xdr:row>108</xdr:row>
      <xdr:rowOff>39335</xdr:rowOff>
    </xdr:to>
    <xdr:cxnSp macro="">
      <xdr:nvCxnSpPr>
        <xdr:cNvPr id="59" name="直線コネクタ 58"/>
        <xdr:cNvCxnSpPr/>
      </xdr:nvCxnSpPr>
      <xdr:spPr>
        <a:xfrm flipH="1">
          <a:off x="6074113" y="16418718"/>
          <a:ext cx="351" cy="467961"/>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106</xdr:row>
      <xdr:rowOff>23812</xdr:rowOff>
    </xdr:from>
    <xdr:to>
      <xdr:col>71</xdr:col>
      <xdr:colOff>2276</xdr:colOff>
      <xdr:row>108</xdr:row>
      <xdr:rowOff>39335</xdr:rowOff>
    </xdr:to>
    <xdr:cxnSp macro="">
      <xdr:nvCxnSpPr>
        <xdr:cNvPr id="60" name="直線コネクタ 59"/>
        <xdr:cNvCxnSpPr/>
      </xdr:nvCxnSpPr>
      <xdr:spPr>
        <a:xfrm flipH="1">
          <a:off x="5645488" y="16418718"/>
          <a:ext cx="351" cy="467961"/>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113</xdr:row>
      <xdr:rowOff>27340</xdr:rowOff>
    </xdr:from>
    <xdr:to>
      <xdr:col>83</xdr:col>
      <xdr:colOff>2275</xdr:colOff>
      <xdr:row>116</xdr:row>
      <xdr:rowOff>42863</xdr:rowOff>
    </xdr:to>
    <xdr:cxnSp macro="">
      <xdr:nvCxnSpPr>
        <xdr:cNvPr id="61" name="直線コネクタ 60"/>
        <xdr:cNvCxnSpPr/>
      </xdr:nvCxnSpPr>
      <xdr:spPr>
        <a:xfrm flipH="1">
          <a:off x="6502737" y="15517371"/>
          <a:ext cx="351" cy="69418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113</xdr:row>
      <xdr:rowOff>23812</xdr:rowOff>
    </xdr:from>
    <xdr:to>
      <xdr:col>77</xdr:col>
      <xdr:colOff>2276</xdr:colOff>
      <xdr:row>116</xdr:row>
      <xdr:rowOff>39335</xdr:rowOff>
    </xdr:to>
    <xdr:cxnSp macro="">
      <xdr:nvCxnSpPr>
        <xdr:cNvPr id="62" name="直線コネクタ 61"/>
        <xdr:cNvCxnSpPr/>
      </xdr:nvCxnSpPr>
      <xdr:spPr>
        <a:xfrm flipH="1">
          <a:off x="6074113" y="15513843"/>
          <a:ext cx="351" cy="69418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113</xdr:row>
      <xdr:rowOff>23812</xdr:rowOff>
    </xdr:from>
    <xdr:to>
      <xdr:col>71</xdr:col>
      <xdr:colOff>2276</xdr:colOff>
      <xdr:row>116</xdr:row>
      <xdr:rowOff>39335</xdr:rowOff>
    </xdr:to>
    <xdr:cxnSp macro="">
      <xdr:nvCxnSpPr>
        <xdr:cNvPr id="63" name="直線コネクタ 62"/>
        <xdr:cNvCxnSpPr/>
      </xdr:nvCxnSpPr>
      <xdr:spPr>
        <a:xfrm flipH="1">
          <a:off x="5645488" y="15513843"/>
          <a:ext cx="351" cy="69418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117</xdr:row>
      <xdr:rowOff>27340</xdr:rowOff>
    </xdr:from>
    <xdr:to>
      <xdr:col>83</xdr:col>
      <xdr:colOff>2275</xdr:colOff>
      <xdr:row>120</xdr:row>
      <xdr:rowOff>42863</xdr:rowOff>
    </xdr:to>
    <xdr:cxnSp macro="">
      <xdr:nvCxnSpPr>
        <xdr:cNvPr id="64" name="直線コネクタ 63"/>
        <xdr:cNvCxnSpPr/>
      </xdr:nvCxnSpPr>
      <xdr:spPr>
        <a:xfrm flipH="1">
          <a:off x="6502737" y="16422246"/>
          <a:ext cx="351" cy="670367"/>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117</xdr:row>
      <xdr:rowOff>23812</xdr:rowOff>
    </xdr:from>
    <xdr:to>
      <xdr:col>77</xdr:col>
      <xdr:colOff>2276</xdr:colOff>
      <xdr:row>120</xdr:row>
      <xdr:rowOff>39335</xdr:rowOff>
    </xdr:to>
    <xdr:cxnSp macro="">
      <xdr:nvCxnSpPr>
        <xdr:cNvPr id="65" name="直線コネクタ 64"/>
        <xdr:cNvCxnSpPr/>
      </xdr:nvCxnSpPr>
      <xdr:spPr>
        <a:xfrm flipH="1">
          <a:off x="6074113" y="16418718"/>
          <a:ext cx="351" cy="670367"/>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117</xdr:row>
      <xdr:rowOff>23812</xdr:rowOff>
    </xdr:from>
    <xdr:to>
      <xdr:col>71</xdr:col>
      <xdr:colOff>2276</xdr:colOff>
      <xdr:row>120</xdr:row>
      <xdr:rowOff>39335</xdr:rowOff>
    </xdr:to>
    <xdr:cxnSp macro="">
      <xdr:nvCxnSpPr>
        <xdr:cNvPr id="66" name="直線コネクタ 65"/>
        <xdr:cNvCxnSpPr/>
      </xdr:nvCxnSpPr>
      <xdr:spPr>
        <a:xfrm flipH="1">
          <a:off x="5645488" y="16418718"/>
          <a:ext cx="351" cy="670367"/>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121</xdr:row>
      <xdr:rowOff>27340</xdr:rowOff>
    </xdr:from>
    <xdr:to>
      <xdr:col>83</xdr:col>
      <xdr:colOff>2275</xdr:colOff>
      <xdr:row>124</xdr:row>
      <xdr:rowOff>42863</xdr:rowOff>
    </xdr:to>
    <xdr:cxnSp macro="">
      <xdr:nvCxnSpPr>
        <xdr:cNvPr id="67" name="直線コネクタ 66"/>
        <xdr:cNvCxnSpPr/>
      </xdr:nvCxnSpPr>
      <xdr:spPr>
        <a:xfrm flipH="1">
          <a:off x="6502737" y="17291403"/>
          <a:ext cx="351" cy="65846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121</xdr:row>
      <xdr:rowOff>23812</xdr:rowOff>
    </xdr:from>
    <xdr:to>
      <xdr:col>77</xdr:col>
      <xdr:colOff>2276</xdr:colOff>
      <xdr:row>124</xdr:row>
      <xdr:rowOff>39335</xdr:rowOff>
    </xdr:to>
    <xdr:cxnSp macro="">
      <xdr:nvCxnSpPr>
        <xdr:cNvPr id="68" name="直線コネクタ 67"/>
        <xdr:cNvCxnSpPr/>
      </xdr:nvCxnSpPr>
      <xdr:spPr>
        <a:xfrm flipH="1">
          <a:off x="6074113" y="17287875"/>
          <a:ext cx="351" cy="65846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121</xdr:row>
      <xdr:rowOff>23812</xdr:rowOff>
    </xdr:from>
    <xdr:to>
      <xdr:col>71</xdr:col>
      <xdr:colOff>2276</xdr:colOff>
      <xdr:row>124</xdr:row>
      <xdr:rowOff>39335</xdr:rowOff>
    </xdr:to>
    <xdr:cxnSp macro="">
      <xdr:nvCxnSpPr>
        <xdr:cNvPr id="69" name="直線コネクタ 68"/>
        <xdr:cNvCxnSpPr/>
      </xdr:nvCxnSpPr>
      <xdr:spPr>
        <a:xfrm flipH="1">
          <a:off x="5645488" y="17287875"/>
          <a:ext cx="351" cy="65846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125</xdr:row>
      <xdr:rowOff>27340</xdr:rowOff>
    </xdr:from>
    <xdr:to>
      <xdr:col>83</xdr:col>
      <xdr:colOff>2275</xdr:colOff>
      <xdr:row>128</xdr:row>
      <xdr:rowOff>42863</xdr:rowOff>
    </xdr:to>
    <xdr:cxnSp macro="">
      <xdr:nvCxnSpPr>
        <xdr:cNvPr id="70" name="直線コネクタ 69"/>
        <xdr:cNvCxnSpPr/>
      </xdr:nvCxnSpPr>
      <xdr:spPr>
        <a:xfrm flipH="1">
          <a:off x="6502737" y="18148653"/>
          <a:ext cx="351" cy="65846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125</xdr:row>
      <xdr:rowOff>23812</xdr:rowOff>
    </xdr:from>
    <xdr:to>
      <xdr:col>77</xdr:col>
      <xdr:colOff>2276</xdr:colOff>
      <xdr:row>128</xdr:row>
      <xdr:rowOff>39335</xdr:rowOff>
    </xdr:to>
    <xdr:cxnSp macro="">
      <xdr:nvCxnSpPr>
        <xdr:cNvPr id="71" name="直線コネクタ 70"/>
        <xdr:cNvCxnSpPr/>
      </xdr:nvCxnSpPr>
      <xdr:spPr>
        <a:xfrm flipH="1">
          <a:off x="6074113" y="18145125"/>
          <a:ext cx="351" cy="65846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125</xdr:row>
      <xdr:rowOff>23812</xdr:rowOff>
    </xdr:from>
    <xdr:to>
      <xdr:col>71</xdr:col>
      <xdr:colOff>2276</xdr:colOff>
      <xdr:row>128</xdr:row>
      <xdr:rowOff>39335</xdr:rowOff>
    </xdr:to>
    <xdr:cxnSp macro="">
      <xdr:nvCxnSpPr>
        <xdr:cNvPr id="72" name="直線コネクタ 71"/>
        <xdr:cNvCxnSpPr/>
      </xdr:nvCxnSpPr>
      <xdr:spPr>
        <a:xfrm flipH="1">
          <a:off x="5645488" y="18145125"/>
          <a:ext cx="351" cy="65846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129</xdr:row>
      <xdr:rowOff>27340</xdr:rowOff>
    </xdr:from>
    <xdr:to>
      <xdr:col>83</xdr:col>
      <xdr:colOff>2275</xdr:colOff>
      <xdr:row>132</xdr:row>
      <xdr:rowOff>42863</xdr:rowOff>
    </xdr:to>
    <xdr:cxnSp macro="">
      <xdr:nvCxnSpPr>
        <xdr:cNvPr id="73" name="直線コネクタ 72"/>
        <xdr:cNvCxnSpPr/>
      </xdr:nvCxnSpPr>
      <xdr:spPr>
        <a:xfrm flipH="1">
          <a:off x="6502737" y="19005903"/>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129</xdr:row>
      <xdr:rowOff>23812</xdr:rowOff>
    </xdr:from>
    <xdr:to>
      <xdr:col>77</xdr:col>
      <xdr:colOff>2276</xdr:colOff>
      <xdr:row>132</xdr:row>
      <xdr:rowOff>39335</xdr:rowOff>
    </xdr:to>
    <xdr:cxnSp macro="">
      <xdr:nvCxnSpPr>
        <xdr:cNvPr id="74" name="直線コネクタ 73"/>
        <xdr:cNvCxnSpPr/>
      </xdr:nvCxnSpPr>
      <xdr:spPr>
        <a:xfrm flipH="1">
          <a:off x="6074113" y="19002375"/>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129</xdr:row>
      <xdr:rowOff>23812</xdr:rowOff>
    </xdr:from>
    <xdr:to>
      <xdr:col>71</xdr:col>
      <xdr:colOff>2276</xdr:colOff>
      <xdr:row>132</xdr:row>
      <xdr:rowOff>39335</xdr:rowOff>
    </xdr:to>
    <xdr:cxnSp macro="">
      <xdr:nvCxnSpPr>
        <xdr:cNvPr id="75" name="直線コネクタ 74"/>
        <xdr:cNvCxnSpPr/>
      </xdr:nvCxnSpPr>
      <xdr:spPr>
        <a:xfrm flipH="1">
          <a:off x="5645488" y="19002375"/>
          <a:ext cx="351" cy="70608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133</xdr:row>
      <xdr:rowOff>27340</xdr:rowOff>
    </xdr:from>
    <xdr:to>
      <xdr:col>83</xdr:col>
      <xdr:colOff>2275</xdr:colOff>
      <xdr:row>136</xdr:row>
      <xdr:rowOff>42863</xdr:rowOff>
    </xdr:to>
    <xdr:cxnSp macro="">
      <xdr:nvCxnSpPr>
        <xdr:cNvPr id="76" name="直線コネクタ 75"/>
        <xdr:cNvCxnSpPr/>
      </xdr:nvCxnSpPr>
      <xdr:spPr>
        <a:xfrm flipH="1">
          <a:off x="6502737" y="19934590"/>
          <a:ext cx="351" cy="729898"/>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133</xdr:row>
      <xdr:rowOff>23812</xdr:rowOff>
    </xdr:from>
    <xdr:to>
      <xdr:col>77</xdr:col>
      <xdr:colOff>2276</xdr:colOff>
      <xdr:row>136</xdr:row>
      <xdr:rowOff>39335</xdr:rowOff>
    </xdr:to>
    <xdr:cxnSp macro="">
      <xdr:nvCxnSpPr>
        <xdr:cNvPr id="77" name="直線コネクタ 76"/>
        <xdr:cNvCxnSpPr/>
      </xdr:nvCxnSpPr>
      <xdr:spPr>
        <a:xfrm flipH="1">
          <a:off x="6074113" y="19931062"/>
          <a:ext cx="351" cy="729898"/>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133</xdr:row>
      <xdr:rowOff>23812</xdr:rowOff>
    </xdr:from>
    <xdr:to>
      <xdr:col>71</xdr:col>
      <xdr:colOff>2276</xdr:colOff>
      <xdr:row>136</xdr:row>
      <xdr:rowOff>39335</xdr:rowOff>
    </xdr:to>
    <xdr:cxnSp macro="">
      <xdr:nvCxnSpPr>
        <xdr:cNvPr id="78" name="直線コネクタ 77"/>
        <xdr:cNvCxnSpPr/>
      </xdr:nvCxnSpPr>
      <xdr:spPr>
        <a:xfrm flipH="1">
          <a:off x="5645488" y="19931062"/>
          <a:ext cx="351" cy="729898"/>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153</xdr:col>
      <xdr:colOff>5953</xdr:colOff>
      <xdr:row>106</xdr:row>
      <xdr:rowOff>5953</xdr:rowOff>
    </xdr:from>
    <xdr:to>
      <xdr:col>156</xdr:col>
      <xdr:colOff>0</xdr:colOff>
      <xdr:row>136</xdr:row>
      <xdr:rowOff>53578</xdr:rowOff>
    </xdr:to>
    <xdr:cxnSp macro="">
      <xdr:nvCxnSpPr>
        <xdr:cNvPr id="8" name="直線コネクタ 7"/>
        <xdr:cNvCxnSpPr/>
      </xdr:nvCxnSpPr>
      <xdr:spPr>
        <a:xfrm flipH="1">
          <a:off x="12233672" y="15043547"/>
          <a:ext cx="226219" cy="4226719"/>
        </a:xfrm>
        <a:prstGeom prst="line">
          <a:avLst/>
        </a:prstGeom>
        <a:ln w="6350">
          <a:solidFill>
            <a:srgbClr val="00743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47624</xdr:colOff>
      <xdr:row>103</xdr:row>
      <xdr:rowOff>35720</xdr:rowOff>
    </xdr:from>
    <xdr:to>
      <xdr:col>89</xdr:col>
      <xdr:colOff>16479</xdr:colOff>
      <xdr:row>104</xdr:row>
      <xdr:rowOff>47625</xdr:rowOff>
    </xdr:to>
    <xdr:sp macro="" textlink="">
      <xdr:nvSpPr>
        <xdr:cNvPr id="79" name="大かっこ 78"/>
        <xdr:cNvSpPr/>
      </xdr:nvSpPr>
      <xdr:spPr>
        <a:xfrm>
          <a:off x="5048249" y="14870908"/>
          <a:ext cx="1683355" cy="214311"/>
        </a:xfrm>
        <a:prstGeom prst="bracketPair">
          <a:avLst>
            <a:gd name="adj" fmla="val 19606"/>
          </a:avLst>
        </a:prstGeom>
        <a:ln>
          <a:solidFill>
            <a:srgbClr val="007434"/>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17318</xdr:colOff>
      <xdr:row>165</xdr:row>
      <xdr:rowOff>59531</xdr:rowOff>
    </xdr:from>
    <xdr:to>
      <xdr:col>20</xdr:col>
      <xdr:colOff>8659</xdr:colOff>
      <xdr:row>174</xdr:row>
      <xdr:rowOff>71438</xdr:rowOff>
    </xdr:to>
    <xdr:sp macro="" textlink="">
      <xdr:nvSpPr>
        <xdr:cNvPr id="80" name="大かっこ 79"/>
        <xdr:cNvSpPr/>
      </xdr:nvSpPr>
      <xdr:spPr>
        <a:xfrm>
          <a:off x="520782" y="2213542"/>
          <a:ext cx="1379270" cy="933110"/>
        </a:xfrm>
        <a:prstGeom prst="bracketPair">
          <a:avLst>
            <a:gd name="adj" fmla="val 10086"/>
          </a:avLst>
        </a:prstGeom>
        <a:ln>
          <a:solidFill>
            <a:srgbClr val="007434"/>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164</xdr:col>
      <xdr:colOff>1</xdr:colOff>
      <xdr:row>195</xdr:row>
      <xdr:rowOff>4535</xdr:rowOff>
    </xdr:from>
    <xdr:to>
      <xdr:col>164</xdr:col>
      <xdr:colOff>2721</xdr:colOff>
      <xdr:row>199</xdr:row>
      <xdr:rowOff>0</xdr:rowOff>
    </xdr:to>
    <xdr:cxnSp macro="">
      <xdr:nvCxnSpPr>
        <xdr:cNvPr id="81" name="直線コネクタ 80"/>
        <xdr:cNvCxnSpPr/>
      </xdr:nvCxnSpPr>
      <xdr:spPr>
        <a:xfrm>
          <a:off x="13647965" y="5447392"/>
          <a:ext cx="2720" cy="37646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1</xdr:colOff>
      <xdr:row>195</xdr:row>
      <xdr:rowOff>4535</xdr:rowOff>
    </xdr:from>
    <xdr:to>
      <xdr:col>158</xdr:col>
      <xdr:colOff>2721</xdr:colOff>
      <xdr:row>199</xdr:row>
      <xdr:rowOff>0</xdr:rowOff>
    </xdr:to>
    <xdr:cxnSp macro="">
      <xdr:nvCxnSpPr>
        <xdr:cNvPr id="82" name="直線コネクタ 81"/>
        <xdr:cNvCxnSpPr/>
      </xdr:nvCxnSpPr>
      <xdr:spPr>
        <a:xfrm>
          <a:off x="13158108" y="5447392"/>
          <a:ext cx="2720" cy="37646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142</xdr:col>
      <xdr:colOff>34637</xdr:colOff>
      <xdr:row>174</xdr:row>
      <xdr:rowOff>38805</xdr:rowOff>
    </xdr:from>
    <xdr:to>
      <xdr:col>170</xdr:col>
      <xdr:colOff>28385</xdr:colOff>
      <xdr:row>176</xdr:row>
      <xdr:rowOff>98778</xdr:rowOff>
    </xdr:to>
    <xdr:sp macro="" textlink="">
      <xdr:nvSpPr>
        <xdr:cNvPr id="83" name="大かっこ 82"/>
        <xdr:cNvSpPr/>
      </xdr:nvSpPr>
      <xdr:spPr>
        <a:xfrm>
          <a:off x="11886458" y="3114019"/>
          <a:ext cx="2279748" cy="332116"/>
        </a:xfrm>
        <a:prstGeom prst="bracketPair">
          <a:avLst>
            <a:gd name="adj" fmla="val 19606"/>
          </a:avLst>
        </a:prstGeom>
        <a:ln>
          <a:solidFill>
            <a:srgbClr val="007434"/>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163</xdr:col>
      <xdr:colOff>73361</xdr:colOff>
      <xdr:row>201</xdr:row>
      <xdr:rowOff>3528</xdr:rowOff>
    </xdr:from>
    <xdr:to>
      <xdr:col>163</xdr:col>
      <xdr:colOff>73712</xdr:colOff>
      <xdr:row>204</xdr:row>
      <xdr:rowOff>19050</xdr:rowOff>
    </xdr:to>
    <xdr:cxnSp macro="">
      <xdr:nvCxnSpPr>
        <xdr:cNvPr id="84" name="直線コネクタ 83"/>
        <xdr:cNvCxnSpPr/>
      </xdr:nvCxnSpPr>
      <xdr:spPr>
        <a:xfrm flipH="1">
          <a:off x="13639682" y="6221992"/>
          <a:ext cx="351" cy="69587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157</xdr:col>
      <xdr:colOff>73362</xdr:colOff>
      <xdr:row>201</xdr:row>
      <xdr:rowOff>0</xdr:rowOff>
    </xdr:from>
    <xdr:to>
      <xdr:col>157</xdr:col>
      <xdr:colOff>73713</xdr:colOff>
      <xdr:row>204</xdr:row>
      <xdr:rowOff>15522</xdr:rowOff>
    </xdr:to>
    <xdr:cxnSp macro="">
      <xdr:nvCxnSpPr>
        <xdr:cNvPr id="85" name="直線コネクタ 84"/>
        <xdr:cNvCxnSpPr/>
      </xdr:nvCxnSpPr>
      <xdr:spPr>
        <a:xfrm flipH="1">
          <a:off x="13149826" y="6218464"/>
          <a:ext cx="351" cy="69587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73362</xdr:colOff>
      <xdr:row>201</xdr:row>
      <xdr:rowOff>0</xdr:rowOff>
    </xdr:from>
    <xdr:to>
      <xdr:col>151</xdr:col>
      <xdr:colOff>73713</xdr:colOff>
      <xdr:row>204</xdr:row>
      <xdr:rowOff>15522</xdr:rowOff>
    </xdr:to>
    <xdr:cxnSp macro="">
      <xdr:nvCxnSpPr>
        <xdr:cNvPr id="86" name="直線コネクタ 85"/>
        <xdr:cNvCxnSpPr/>
      </xdr:nvCxnSpPr>
      <xdr:spPr>
        <a:xfrm flipH="1">
          <a:off x="12659969" y="6218464"/>
          <a:ext cx="351" cy="69587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3176</xdr:colOff>
      <xdr:row>173</xdr:row>
      <xdr:rowOff>3528</xdr:rowOff>
    </xdr:from>
    <xdr:to>
      <xdr:col>164</xdr:col>
      <xdr:colOff>3527</xdr:colOff>
      <xdr:row>177</xdr:row>
      <xdr:rowOff>19050</xdr:rowOff>
    </xdr:to>
    <xdr:cxnSp macro="">
      <xdr:nvCxnSpPr>
        <xdr:cNvPr id="87" name="直線コネクタ 86"/>
        <xdr:cNvCxnSpPr/>
      </xdr:nvCxnSpPr>
      <xdr:spPr>
        <a:xfrm flipH="1">
          <a:off x="13651140" y="2929064"/>
          <a:ext cx="351" cy="573415"/>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3177</xdr:colOff>
      <xdr:row>172</xdr:row>
      <xdr:rowOff>126999</xdr:rowOff>
    </xdr:from>
    <xdr:to>
      <xdr:col>158</xdr:col>
      <xdr:colOff>3528</xdr:colOff>
      <xdr:row>177</xdr:row>
      <xdr:rowOff>36688</xdr:rowOff>
    </xdr:to>
    <xdr:cxnSp macro="">
      <xdr:nvCxnSpPr>
        <xdr:cNvPr id="88" name="直線コネクタ 87"/>
        <xdr:cNvCxnSpPr/>
      </xdr:nvCxnSpPr>
      <xdr:spPr>
        <a:xfrm flipH="1">
          <a:off x="13161284" y="2921906"/>
          <a:ext cx="351" cy="598211"/>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3178</xdr:colOff>
      <xdr:row>172</xdr:row>
      <xdr:rowOff>126999</xdr:rowOff>
    </xdr:from>
    <xdr:to>
      <xdr:col>152</xdr:col>
      <xdr:colOff>3529</xdr:colOff>
      <xdr:row>177</xdr:row>
      <xdr:rowOff>36688</xdr:rowOff>
    </xdr:to>
    <xdr:cxnSp macro="">
      <xdr:nvCxnSpPr>
        <xdr:cNvPr id="89" name="直線コネクタ 88"/>
        <xdr:cNvCxnSpPr/>
      </xdr:nvCxnSpPr>
      <xdr:spPr>
        <a:xfrm flipH="1">
          <a:off x="12671428" y="2921906"/>
          <a:ext cx="351" cy="598211"/>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3175</xdr:colOff>
      <xdr:row>182</xdr:row>
      <xdr:rowOff>3175</xdr:rowOff>
    </xdr:from>
    <xdr:to>
      <xdr:col>164</xdr:col>
      <xdr:colOff>3176</xdr:colOff>
      <xdr:row>185</xdr:row>
      <xdr:rowOff>19050</xdr:rowOff>
    </xdr:to>
    <xdr:cxnSp macro="">
      <xdr:nvCxnSpPr>
        <xdr:cNvPr id="90" name="直線コネクタ 89"/>
        <xdr:cNvCxnSpPr/>
      </xdr:nvCxnSpPr>
      <xdr:spPr>
        <a:xfrm flipH="1">
          <a:off x="13651139" y="4003675"/>
          <a:ext cx="1" cy="42408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3175</xdr:colOff>
      <xdr:row>182</xdr:row>
      <xdr:rowOff>0</xdr:rowOff>
    </xdr:from>
    <xdr:to>
      <xdr:col>158</xdr:col>
      <xdr:colOff>3176</xdr:colOff>
      <xdr:row>185</xdr:row>
      <xdr:rowOff>15875</xdr:rowOff>
    </xdr:to>
    <xdr:cxnSp macro="">
      <xdr:nvCxnSpPr>
        <xdr:cNvPr id="91" name="直線コネクタ 90"/>
        <xdr:cNvCxnSpPr/>
      </xdr:nvCxnSpPr>
      <xdr:spPr>
        <a:xfrm flipH="1">
          <a:off x="13161282" y="4000500"/>
          <a:ext cx="1" cy="42408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3175</xdr:colOff>
      <xdr:row>182</xdr:row>
      <xdr:rowOff>6350</xdr:rowOff>
    </xdr:from>
    <xdr:to>
      <xdr:col>152</xdr:col>
      <xdr:colOff>3176</xdr:colOff>
      <xdr:row>185</xdr:row>
      <xdr:rowOff>22225</xdr:rowOff>
    </xdr:to>
    <xdr:cxnSp macro="">
      <xdr:nvCxnSpPr>
        <xdr:cNvPr id="92" name="直線コネクタ 91"/>
        <xdr:cNvCxnSpPr/>
      </xdr:nvCxnSpPr>
      <xdr:spPr>
        <a:xfrm flipH="1">
          <a:off x="12671425" y="4006850"/>
          <a:ext cx="1" cy="42408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3178</xdr:colOff>
      <xdr:row>173</xdr:row>
      <xdr:rowOff>10582</xdr:rowOff>
    </xdr:from>
    <xdr:to>
      <xdr:col>146</xdr:col>
      <xdr:colOff>3529</xdr:colOff>
      <xdr:row>177</xdr:row>
      <xdr:rowOff>26105</xdr:rowOff>
    </xdr:to>
    <xdr:cxnSp macro="">
      <xdr:nvCxnSpPr>
        <xdr:cNvPr id="93" name="直線コネクタ 92"/>
        <xdr:cNvCxnSpPr/>
      </xdr:nvCxnSpPr>
      <xdr:spPr>
        <a:xfrm flipH="1">
          <a:off x="12181571" y="2936118"/>
          <a:ext cx="351" cy="573416"/>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3175</xdr:colOff>
      <xdr:row>181</xdr:row>
      <xdr:rowOff>48683</xdr:rowOff>
    </xdr:from>
    <xdr:to>
      <xdr:col>146</xdr:col>
      <xdr:colOff>3176</xdr:colOff>
      <xdr:row>185</xdr:row>
      <xdr:rowOff>15169</xdr:rowOff>
    </xdr:to>
    <xdr:cxnSp macro="">
      <xdr:nvCxnSpPr>
        <xdr:cNvPr id="94" name="直線コネクタ 93"/>
        <xdr:cNvCxnSpPr/>
      </xdr:nvCxnSpPr>
      <xdr:spPr>
        <a:xfrm flipH="1">
          <a:off x="12181568" y="3994754"/>
          <a:ext cx="1" cy="42912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10575</xdr:colOff>
      <xdr:row>145</xdr:row>
      <xdr:rowOff>0</xdr:rowOff>
    </xdr:from>
    <xdr:to>
      <xdr:col>28</xdr:col>
      <xdr:colOff>43075</xdr:colOff>
      <xdr:row>160</xdr:row>
      <xdr:rowOff>96000</xdr:rowOff>
    </xdr:to>
    <xdr:sp macro="" textlink="">
      <xdr:nvSpPr>
        <xdr:cNvPr id="95" name="円/楕円 94"/>
        <xdr:cNvSpPr/>
      </xdr:nvSpPr>
      <xdr:spPr>
        <a:xfrm>
          <a:off x="922254" y="204107"/>
          <a:ext cx="1665357" cy="1606393"/>
        </a:xfrm>
        <a:prstGeom prst="ellipse">
          <a:avLst/>
        </a:prstGeom>
        <a:solidFill>
          <a:schemeClr val="bg1"/>
        </a:solidFill>
        <a:ln w="12700">
          <a:solidFill>
            <a:srgbClr val="00743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a:endParaRPr kumimoji="1" lang="en-US" altLang="ja-JP" sz="1400">
            <a:solidFill>
              <a:srgbClr val="C00000"/>
            </a:solidFill>
            <a:latin typeface="ＭＳ Ｐ明朝" pitchFamily="18" charset="-128"/>
            <a:ea typeface="ＭＳ Ｐ明朝" pitchFamily="18" charset="-128"/>
          </a:endParaRPr>
        </a:p>
        <a:p>
          <a:pPr algn="ctr"/>
          <a:r>
            <a:rPr kumimoji="1" lang="ja-JP" altLang="en-US" sz="1400">
              <a:solidFill>
                <a:srgbClr val="007434"/>
              </a:solidFill>
              <a:latin typeface="ＭＳ Ｐ明朝" pitchFamily="18" charset="-128"/>
              <a:ea typeface="ＭＳ Ｐ明朝" pitchFamily="18" charset="-128"/>
            </a:rPr>
            <a:t>受　付　印</a:t>
          </a:r>
        </a:p>
      </xdr:txBody>
    </xdr:sp>
    <xdr:clientData/>
  </xdr:twoCellAnchor>
  <xdr:twoCellAnchor>
    <xdr:from>
      <xdr:col>163</xdr:col>
      <xdr:colOff>74613</xdr:colOff>
      <xdr:row>246</xdr:row>
      <xdr:rowOff>3528</xdr:rowOff>
    </xdr:from>
    <xdr:to>
      <xdr:col>163</xdr:col>
      <xdr:colOff>74964</xdr:colOff>
      <xdr:row>249</xdr:row>
      <xdr:rowOff>19050</xdr:rowOff>
    </xdr:to>
    <xdr:cxnSp macro="">
      <xdr:nvCxnSpPr>
        <xdr:cNvPr id="96" name="直線コネクタ 95"/>
        <xdr:cNvCxnSpPr/>
      </xdr:nvCxnSpPr>
      <xdr:spPr>
        <a:xfrm flipH="1">
          <a:off x="13640934" y="14440707"/>
          <a:ext cx="351" cy="478164"/>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157</xdr:col>
      <xdr:colOff>74614</xdr:colOff>
      <xdr:row>246</xdr:row>
      <xdr:rowOff>1060</xdr:rowOff>
    </xdr:from>
    <xdr:to>
      <xdr:col>157</xdr:col>
      <xdr:colOff>74965</xdr:colOff>
      <xdr:row>249</xdr:row>
      <xdr:rowOff>34574</xdr:rowOff>
    </xdr:to>
    <xdr:cxnSp macro="">
      <xdr:nvCxnSpPr>
        <xdr:cNvPr id="97" name="直線コネクタ 96"/>
        <xdr:cNvCxnSpPr/>
      </xdr:nvCxnSpPr>
      <xdr:spPr>
        <a:xfrm flipH="1">
          <a:off x="13151078" y="14438239"/>
          <a:ext cx="351" cy="496156"/>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74615</xdr:colOff>
      <xdr:row>246</xdr:row>
      <xdr:rowOff>1060</xdr:rowOff>
    </xdr:from>
    <xdr:to>
      <xdr:col>151</xdr:col>
      <xdr:colOff>74966</xdr:colOff>
      <xdr:row>249</xdr:row>
      <xdr:rowOff>34574</xdr:rowOff>
    </xdr:to>
    <xdr:cxnSp macro="">
      <xdr:nvCxnSpPr>
        <xdr:cNvPr id="98" name="直線コネクタ 97"/>
        <xdr:cNvCxnSpPr/>
      </xdr:nvCxnSpPr>
      <xdr:spPr>
        <a:xfrm flipH="1">
          <a:off x="12661222" y="14438239"/>
          <a:ext cx="351" cy="496156"/>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65069</xdr:colOff>
      <xdr:row>189</xdr:row>
      <xdr:rowOff>13608</xdr:rowOff>
    </xdr:from>
    <xdr:to>
      <xdr:col>86</xdr:col>
      <xdr:colOff>10639</xdr:colOff>
      <xdr:row>193</xdr:row>
      <xdr:rowOff>0</xdr:rowOff>
    </xdr:to>
    <xdr:sp macro="" textlink="">
      <xdr:nvSpPr>
        <xdr:cNvPr id="99" name="テキスト ボックス 98"/>
        <xdr:cNvSpPr txBox="1"/>
      </xdr:nvSpPr>
      <xdr:spPr>
        <a:xfrm>
          <a:off x="6855033" y="4857751"/>
          <a:ext cx="435427" cy="421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000">
              <a:solidFill>
                <a:srgbClr val="007434"/>
              </a:solidFill>
              <a:latin typeface="ＭＳ Ｐ明朝" pitchFamily="18" charset="-128"/>
              <a:ea typeface="ＭＳ Ｐ明朝" pitchFamily="18" charset="-128"/>
            </a:rPr>
            <a:t>㊞</a:t>
          </a:r>
        </a:p>
      </xdr:txBody>
    </xdr:sp>
    <xdr:clientData/>
  </xdr:twoCellAnchor>
  <xdr:twoCellAnchor>
    <xdr:from>
      <xdr:col>164</xdr:col>
      <xdr:colOff>3175</xdr:colOff>
      <xdr:row>178</xdr:row>
      <xdr:rowOff>3175</xdr:rowOff>
    </xdr:from>
    <xdr:to>
      <xdr:col>164</xdr:col>
      <xdr:colOff>3176</xdr:colOff>
      <xdr:row>181</xdr:row>
      <xdr:rowOff>19050</xdr:rowOff>
    </xdr:to>
    <xdr:cxnSp macro="">
      <xdr:nvCxnSpPr>
        <xdr:cNvPr id="100" name="直線コネクタ 99"/>
        <xdr:cNvCxnSpPr/>
      </xdr:nvCxnSpPr>
      <xdr:spPr>
        <a:xfrm flipH="1">
          <a:off x="13651139" y="3541032"/>
          <a:ext cx="1" cy="42408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3175</xdr:colOff>
      <xdr:row>178</xdr:row>
      <xdr:rowOff>0</xdr:rowOff>
    </xdr:from>
    <xdr:to>
      <xdr:col>158</xdr:col>
      <xdr:colOff>3176</xdr:colOff>
      <xdr:row>181</xdr:row>
      <xdr:rowOff>15875</xdr:rowOff>
    </xdr:to>
    <xdr:cxnSp macro="">
      <xdr:nvCxnSpPr>
        <xdr:cNvPr id="104" name="直線コネクタ 103"/>
        <xdr:cNvCxnSpPr/>
      </xdr:nvCxnSpPr>
      <xdr:spPr>
        <a:xfrm flipH="1">
          <a:off x="13161282" y="3537857"/>
          <a:ext cx="1" cy="42408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3175</xdr:colOff>
      <xdr:row>178</xdr:row>
      <xdr:rowOff>6350</xdr:rowOff>
    </xdr:from>
    <xdr:to>
      <xdr:col>152</xdr:col>
      <xdr:colOff>3176</xdr:colOff>
      <xdr:row>181</xdr:row>
      <xdr:rowOff>22225</xdr:rowOff>
    </xdr:to>
    <xdr:cxnSp macro="">
      <xdr:nvCxnSpPr>
        <xdr:cNvPr id="105" name="直線コネクタ 104"/>
        <xdr:cNvCxnSpPr/>
      </xdr:nvCxnSpPr>
      <xdr:spPr>
        <a:xfrm flipH="1">
          <a:off x="12671425" y="3544207"/>
          <a:ext cx="1" cy="42408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3175</xdr:colOff>
      <xdr:row>177</xdr:row>
      <xdr:rowOff>48683</xdr:rowOff>
    </xdr:from>
    <xdr:to>
      <xdr:col>146</xdr:col>
      <xdr:colOff>3176</xdr:colOff>
      <xdr:row>181</xdr:row>
      <xdr:rowOff>15169</xdr:rowOff>
    </xdr:to>
    <xdr:cxnSp macro="">
      <xdr:nvCxnSpPr>
        <xdr:cNvPr id="106" name="直線コネクタ 105"/>
        <xdr:cNvCxnSpPr/>
      </xdr:nvCxnSpPr>
      <xdr:spPr>
        <a:xfrm flipH="1">
          <a:off x="12181568" y="3532112"/>
          <a:ext cx="1" cy="429128"/>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163</xdr:col>
      <xdr:colOff>73361</xdr:colOff>
      <xdr:row>205</xdr:row>
      <xdr:rowOff>3528</xdr:rowOff>
    </xdr:from>
    <xdr:to>
      <xdr:col>163</xdr:col>
      <xdr:colOff>73712</xdr:colOff>
      <xdr:row>208</xdr:row>
      <xdr:rowOff>19050</xdr:rowOff>
    </xdr:to>
    <xdr:cxnSp macro="">
      <xdr:nvCxnSpPr>
        <xdr:cNvPr id="107" name="直線コネクタ 106"/>
        <xdr:cNvCxnSpPr/>
      </xdr:nvCxnSpPr>
      <xdr:spPr>
        <a:xfrm flipH="1">
          <a:off x="13639682" y="6956778"/>
          <a:ext cx="351" cy="69587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157</xdr:col>
      <xdr:colOff>73362</xdr:colOff>
      <xdr:row>205</xdr:row>
      <xdr:rowOff>0</xdr:rowOff>
    </xdr:from>
    <xdr:to>
      <xdr:col>157</xdr:col>
      <xdr:colOff>73713</xdr:colOff>
      <xdr:row>208</xdr:row>
      <xdr:rowOff>15522</xdr:rowOff>
    </xdr:to>
    <xdr:cxnSp macro="">
      <xdr:nvCxnSpPr>
        <xdr:cNvPr id="108" name="直線コネクタ 107"/>
        <xdr:cNvCxnSpPr/>
      </xdr:nvCxnSpPr>
      <xdr:spPr>
        <a:xfrm flipH="1">
          <a:off x="13149826" y="6953250"/>
          <a:ext cx="351" cy="69587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73362</xdr:colOff>
      <xdr:row>205</xdr:row>
      <xdr:rowOff>0</xdr:rowOff>
    </xdr:from>
    <xdr:to>
      <xdr:col>151</xdr:col>
      <xdr:colOff>73713</xdr:colOff>
      <xdr:row>208</xdr:row>
      <xdr:rowOff>15522</xdr:rowOff>
    </xdr:to>
    <xdr:cxnSp macro="">
      <xdr:nvCxnSpPr>
        <xdr:cNvPr id="109" name="直線コネクタ 108"/>
        <xdr:cNvCxnSpPr/>
      </xdr:nvCxnSpPr>
      <xdr:spPr>
        <a:xfrm flipH="1">
          <a:off x="12659969" y="6953250"/>
          <a:ext cx="351" cy="695879"/>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1924</xdr:colOff>
      <xdr:row>209</xdr:row>
      <xdr:rowOff>27340</xdr:rowOff>
    </xdr:from>
    <xdr:to>
      <xdr:col>164</xdr:col>
      <xdr:colOff>2275</xdr:colOff>
      <xdr:row>212</xdr:row>
      <xdr:rowOff>42863</xdr:rowOff>
    </xdr:to>
    <xdr:cxnSp macro="">
      <xdr:nvCxnSpPr>
        <xdr:cNvPr id="110" name="直線コネクタ 109"/>
        <xdr:cNvCxnSpPr/>
      </xdr:nvCxnSpPr>
      <xdr:spPr>
        <a:xfrm flipH="1">
          <a:off x="13649888" y="7715376"/>
          <a:ext cx="351" cy="69588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1925</xdr:colOff>
      <xdr:row>209</xdr:row>
      <xdr:rowOff>23812</xdr:rowOff>
    </xdr:from>
    <xdr:to>
      <xdr:col>158</xdr:col>
      <xdr:colOff>2276</xdr:colOff>
      <xdr:row>212</xdr:row>
      <xdr:rowOff>39335</xdr:rowOff>
    </xdr:to>
    <xdr:cxnSp macro="">
      <xdr:nvCxnSpPr>
        <xdr:cNvPr id="111" name="直線コネクタ 110"/>
        <xdr:cNvCxnSpPr/>
      </xdr:nvCxnSpPr>
      <xdr:spPr>
        <a:xfrm flipH="1">
          <a:off x="13160032" y="7711848"/>
          <a:ext cx="351" cy="69588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1925</xdr:colOff>
      <xdr:row>209</xdr:row>
      <xdr:rowOff>23812</xdr:rowOff>
    </xdr:from>
    <xdr:to>
      <xdr:col>152</xdr:col>
      <xdr:colOff>2276</xdr:colOff>
      <xdr:row>212</xdr:row>
      <xdr:rowOff>39335</xdr:rowOff>
    </xdr:to>
    <xdr:cxnSp macro="">
      <xdr:nvCxnSpPr>
        <xdr:cNvPr id="112" name="直線コネクタ 111"/>
        <xdr:cNvCxnSpPr/>
      </xdr:nvCxnSpPr>
      <xdr:spPr>
        <a:xfrm flipH="1">
          <a:off x="12670175" y="7711848"/>
          <a:ext cx="351" cy="69588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1924</xdr:colOff>
      <xdr:row>213</xdr:row>
      <xdr:rowOff>27340</xdr:rowOff>
    </xdr:from>
    <xdr:to>
      <xdr:col>164</xdr:col>
      <xdr:colOff>2275</xdr:colOff>
      <xdr:row>216</xdr:row>
      <xdr:rowOff>42863</xdr:rowOff>
    </xdr:to>
    <xdr:cxnSp macro="">
      <xdr:nvCxnSpPr>
        <xdr:cNvPr id="113" name="直線コネクタ 112"/>
        <xdr:cNvCxnSpPr/>
      </xdr:nvCxnSpPr>
      <xdr:spPr>
        <a:xfrm flipH="1">
          <a:off x="13649888" y="8450161"/>
          <a:ext cx="351" cy="695881"/>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1925</xdr:colOff>
      <xdr:row>213</xdr:row>
      <xdr:rowOff>23812</xdr:rowOff>
    </xdr:from>
    <xdr:to>
      <xdr:col>158</xdr:col>
      <xdr:colOff>2276</xdr:colOff>
      <xdr:row>216</xdr:row>
      <xdr:rowOff>39335</xdr:rowOff>
    </xdr:to>
    <xdr:cxnSp macro="">
      <xdr:nvCxnSpPr>
        <xdr:cNvPr id="114" name="直線コネクタ 113"/>
        <xdr:cNvCxnSpPr/>
      </xdr:nvCxnSpPr>
      <xdr:spPr>
        <a:xfrm flipH="1">
          <a:off x="13160032" y="8446633"/>
          <a:ext cx="351" cy="695881"/>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1925</xdr:colOff>
      <xdr:row>213</xdr:row>
      <xdr:rowOff>23812</xdr:rowOff>
    </xdr:from>
    <xdr:to>
      <xdr:col>152</xdr:col>
      <xdr:colOff>2276</xdr:colOff>
      <xdr:row>216</xdr:row>
      <xdr:rowOff>39335</xdr:rowOff>
    </xdr:to>
    <xdr:cxnSp macro="">
      <xdr:nvCxnSpPr>
        <xdr:cNvPr id="115" name="直線コネクタ 114"/>
        <xdr:cNvCxnSpPr/>
      </xdr:nvCxnSpPr>
      <xdr:spPr>
        <a:xfrm flipH="1">
          <a:off x="12670175" y="8446633"/>
          <a:ext cx="351" cy="695881"/>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35719</xdr:colOff>
      <xdr:row>206</xdr:row>
      <xdr:rowOff>59530</xdr:rowOff>
    </xdr:from>
    <xdr:to>
      <xdr:col>83</xdr:col>
      <xdr:colOff>0</xdr:colOff>
      <xdr:row>207</xdr:row>
      <xdr:rowOff>214312</xdr:rowOff>
    </xdr:to>
    <xdr:sp macro="" textlink="">
      <xdr:nvSpPr>
        <xdr:cNvPr id="116" name="大かっこ 115"/>
        <xdr:cNvSpPr/>
      </xdr:nvSpPr>
      <xdr:spPr>
        <a:xfrm>
          <a:off x="2172040" y="7176066"/>
          <a:ext cx="4862853" cy="413317"/>
        </a:xfrm>
        <a:prstGeom prst="bracketPair">
          <a:avLst>
            <a:gd name="adj" fmla="val 30953"/>
          </a:avLst>
        </a:prstGeom>
        <a:ln>
          <a:solidFill>
            <a:srgbClr val="007434"/>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164</xdr:col>
      <xdr:colOff>1924</xdr:colOff>
      <xdr:row>221</xdr:row>
      <xdr:rowOff>27340</xdr:rowOff>
    </xdr:from>
    <xdr:to>
      <xdr:col>164</xdr:col>
      <xdr:colOff>2275</xdr:colOff>
      <xdr:row>224</xdr:row>
      <xdr:rowOff>42863</xdr:rowOff>
    </xdr:to>
    <xdr:cxnSp macro="">
      <xdr:nvCxnSpPr>
        <xdr:cNvPr id="117" name="直線コネクタ 116"/>
        <xdr:cNvCxnSpPr/>
      </xdr:nvCxnSpPr>
      <xdr:spPr>
        <a:xfrm flipH="1">
          <a:off x="13649888" y="9919733"/>
          <a:ext cx="351" cy="69588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1925</xdr:colOff>
      <xdr:row>221</xdr:row>
      <xdr:rowOff>23812</xdr:rowOff>
    </xdr:from>
    <xdr:to>
      <xdr:col>158</xdr:col>
      <xdr:colOff>2276</xdr:colOff>
      <xdr:row>224</xdr:row>
      <xdr:rowOff>39335</xdr:rowOff>
    </xdr:to>
    <xdr:cxnSp macro="">
      <xdr:nvCxnSpPr>
        <xdr:cNvPr id="118" name="直線コネクタ 117"/>
        <xdr:cNvCxnSpPr/>
      </xdr:nvCxnSpPr>
      <xdr:spPr>
        <a:xfrm flipH="1">
          <a:off x="13160032" y="9916205"/>
          <a:ext cx="351" cy="69588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1925</xdr:colOff>
      <xdr:row>221</xdr:row>
      <xdr:rowOff>23812</xdr:rowOff>
    </xdr:from>
    <xdr:to>
      <xdr:col>152</xdr:col>
      <xdr:colOff>2276</xdr:colOff>
      <xdr:row>224</xdr:row>
      <xdr:rowOff>39335</xdr:rowOff>
    </xdr:to>
    <xdr:cxnSp macro="">
      <xdr:nvCxnSpPr>
        <xdr:cNvPr id="122" name="直線コネクタ 121"/>
        <xdr:cNvCxnSpPr/>
      </xdr:nvCxnSpPr>
      <xdr:spPr>
        <a:xfrm flipH="1">
          <a:off x="12670175" y="9916205"/>
          <a:ext cx="351" cy="69588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164</xdr:col>
      <xdr:colOff>1924</xdr:colOff>
      <xdr:row>225</xdr:row>
      <xdr:rowOff>27340</xdr:rowOff>
    </xdr:from>
    <xdr:to>
      <xdr:col>164</xdr:col>
      <xdr:colOff>2275</xdr:colOff>
      <xdr:row>228</xdr:row>
      <xdr:rowOff>42863</xdr:rowOff>
    </xdr:to>
    <xdr:cxnSp macro="">
      <xdr:nvCxnSpPr>
        <xdr:cNvPr id="123" name="直線コネクタ 122"/>
        <xdr:cNvCxnSpPr/>
      </xdr:nvCxnSpPr>
      <xdr:spPr>
        <a:xfrm flipH="1">
          <a:off x="13649888" y="10654519"/>
          <a:ext cx="351" cy="69588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158</xdr:col>
      <xdr:colOff>1925</xdr:colOff>
      <xdr:row>225</xdr:row>
      <xdr:rowOff>23812</xdr:rowOff>
    </xdr:from>
    <xdr:to>
      <xdr:col>158</xdr:col>
      <xdr:colOff>2276</xdr:colOff>
      <xdr:row>228</xdr:row>
      <xdr:rowOff>39335</xdr:rowOff>
    </xdr:to>
    <xdr:cxnSp macro="">
      <xdr:nvCxnSpPr>
        <xdr:cNvPr id="124" name="直線コネクタ 123"/>
        <xdr:cNvCxnSpPr/>
      </xdr:nvCxnSpPr>
      <xdr:spPr>
        <a:xfrm flipH="1">
          <a:off x="13160032" y="10650991"/>
          <a:ext cx="351" cy="69588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1925</xdr:colOff>
      <xdr:row>225</xdr:row>
      <xdr:rowOff>23812</xdr:rowOff>
    </xdr:from>
    <xdr:to>
      <xdr:col>152</xdr:col>
      <xdr:colOff>2276</xdr:colOff>
      <xdr:row>228</xdr:row>
      <xdr:rowOff>39335</xdr:rowOff>
    </xdr:to>
    <xdr:cxnSp macro="">
      <xdr:nvCxnSpPr>
        <xdr:cNvPr id="125" name="直線コネクタ 124"/>
        <xdr:cNvCxnSpPr/>
      </xdr:nvCxnSpPr>
      <xdr:spPr>
        <a:xfrm flipH="1">
          <a:off x="12670175" y="10650991"/>
          <a:ext cx="351" cy="695880"/>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74613</xdr:colOff>
      <xdr:row>246</xdr:row>
      <xdr:rowOff>3528</xdr:rowOff>
    </xdr:from>
    <xdr:to>
      <xdr:col>82</xdr:col>
      <xdr:colOff>74964</xdr:colOff>
      <xdr:row>249</xdr:row>
      <xdr:rowOff>19050</xdr:rowOff>
    </xdr:to>
    <xdr:cxnSp macro="">
      <xdr:nvCxnSpPr>
        <xdr:cNvPr id="126" name="直線コネクタ 125"/>
        <xdr:cNvCxnSpPr/>
      </xdr:nvCxnSpPr>
      <xdr:spPr>
        <a:xfrm flipH="1">
          <a:off x="7027863" y="14440707"/>
          <a:ext cx="351" cy="478164"/>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74614</xdr:colOff>
      <xdr:row>246</xdr:row>
      <xdr:rowOff>1060</xdr:rowOff>
    </xdr:from>
    <xdr:to>
      <xdr:col>76</xdr:col>
      <xdr:colOff>74965</xdr:colOff>
      <xdr:row>249</xdr:row>
      <xdr:rowOff>34574</xdr:rowOff>
    </xdr:to>
    <xdr:cxnSp macro="">
      <xdr:nvCxnSpPr>
        <xdr:cNvPr id="127" name="直線コネクタ 126"/>
        <xdr:cNvCxnSpPr/>
      </xdr:nvCxnSpPr>
      <xdr:spPr>
        <a:xfrm flipH="1">
          <a:off x="6538007" y="14438239"/>
          <a:ext cx="351" cy="496156"/>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74615</xdr:colOff>
      <xdr:row>246</xdr:row>
      <xdr:rowOff>1060</xdr:rowOff>
    </xdr:from>
    <xdr:to>
      <xdr:col>70</xdr:col>
      <xdr:colOff>74966</xdr:colOff>
      <xdr:row>249</xdr:row>
      <xdr:rowOff>34574</xdr:rowOff>
    </xdr:to>
    <xdr:cxnSp macro="">
      <xdr:nvCxnSpPr>
        <xdr:cNvPr id="128" name="直線コネクタ 127"/>
        <xdr:cNvCxnSpPr/>
      </xdr:nvCxnSpPr>
      <xdr:spPr>
        <a:xfrm flipH="1">
          <a:off x="6048151" y="14438239"/>
          <a:ext cx="351" cy="496156"/>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253</xdr:row>
      <xdr:rowOff>27340</xdr:rowOff>
    </xdr:from>
    <xdr:to>
      <xdr:col>83</xdr:col>
      <xdr:colOff>2275</xdr:colOff>
      <xdr:row>256</xdr:row>
      <xdr:rowOff>42863</xdr:rowOff>
    </xdr:to>
    <xdr:cxnSp macro="">
      <xdr:nvCxnSpPr>
        <xdr:cNvPr id="129" name="直線コネクタ 128"/>
        <xdr:cNvCxnSpPr/>
      </xdr:nvCxnSpPr>
      <xdr:spPr>
        <a:xfrm flipH="1">
          <a:off x="7036817" y="15471447"/>
          <a:ext cx="351" cy="518987"/>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253</xdr:row>
      <xdr:rowOff>23812</xdr:rowOff>
    </xdr:from>
    <xdr:to>
      <xdr:col>77</xdr:col>
      <xdr:colOff>2276</xdr:colOff>
      <xdr:row>256</xdr:row>
      <xdr:rowOff>39335</xdr:rowOff>
    </xdr:to>
    <xdr:cxnSp macro="">
      <xdr:nvCxnSpPr>
        <xdr:cNvPr id="130" name="直線コネクタ 129"/>
        <xdr:cNvCxnSpPr/>
      </xdr:nvCxnSpPr>
      <xdr:spPr>
        <a:xfrm flipH="1">
          <a:off x="6546961" y="15467919"/>
          <a:ext cx="351" cy="518987"/>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253</xdr:row>
      <xdr:rowOff>23812</xdr:rowOff>
    </xdr:from>
    <xdr:to>
      <xdr:col>71</xdr:col>
      <xdr:colOff>2276</xdr:colOff>
      <xdr:row>256</xdr:row>
      <xdr:rowOff>39335</xdr:rowOff>
    </xdr:to>
    <xdr:cxnSp macro="">
      <xdr:nvCxnSpPr>
        <xdr:cNvPr id="131" name="直線コネクタ 130"/>
        <xdr:cNvCxnSpPr/>
      </xdr:nvCxnSpPr>
      <xdr:spPr>
        <a:xfrm flipH="1">
          <a:off x="6057104" y="15467919"/>
          <a:ext cx="351" cy="518987"/>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250</xdr:row>
      <xdr:rowOff>27340</xdr:rowOff>
    </xdr:from>
    <xdr:to>
      <xdr:col>83</xdr:col>
      <xdr:colOff>2275</xdr:colOff>
      <xdr:row>252</xdr:row>
      <xdr:rowOff>42863</xdr:rowOff>
    </xdr:to>
    <xdr:cxnSp macro="">
      <xdr:nvCxnSpPr>
        <xdr:cNvPr id="132" name="直線コネクタ 131"/>
        <xdr:cNvCxnSpPr/>
      </xdr:nvCxnSpPr>
      <xdr:spPr>
        <a:xfrm flipH="1">
          <a:off x="7036817" y="14981590"/>
          <a:ext cx="351" cy="450952"/>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250</xdr:row>
      <xdr:rowOff>23812</xdr:rowOff>
    </xdr:from>
    <xdr:to>
      <xdr:col>77</xdr:col>
      <xdr:colOff>2276</xdr:colOff>
      <xdr:row>252</xdr:row>
      <xdr:rowOff>39335</xdr:rowOff>
    </xdr:to>
    <xdr:cxnSp macro="">
      <xdr:nvCxnSpPr>
        <xdr:cNvPr id="133" name="直線コネクタ 132"/>
        <xdr:cNvCxnSpPr/>
      </xdr:nvCxnSpPr>
      <xdr:spPr>
        <a:xfrm flipH="1">
          <a:off x="6546961" y="14978062"/>
          <a:ext cx="351" cy="450952"/>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250</xdr:row>
      <xdr:rowOff>23812</xdr:rowOff>
    </xdr:from>
    <xdr:to>
      <xdr:col>71</xdr:col>
      <xdr:colOff>2276</xdr:colOff>
      <xdr:row>252</xdr:row>
      <xdr:rowOff>39335</xdr:rowOff>
    </xdr:to>
    <xdr:cxnSp macro="">
      <xdr:nvCxnSpPr>
        <xdr:cNvPr id="134" name="直線コネクタ 133"/>
        <xdr:cNvCxnSpPr/>
      </xdr:nvCxnSpPr>
      <xdr:spPr>
        <a:xfrm flipH="1">
          <a:off x="6057104" y="14978062"/>
          <a:ext cx="351" cy="450952"/>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257</xdr:row>
      <xdr:rowOff>27340</xdr:rowOff>
    </xdr:from>
    <xdr:to>
      <xdr:col>83</xdr:col>
      <xdr:colOff>2275</xdr:colOff>
      <xdr:row>260</xdr:row>
      <xdr:rowOff>42863</xdr:rowOff>
    </xdr:to>
    <xdr:cxnSp macro="">
      <xdr:nvCxnSpPr>
        <xdr:cNvPr id="135" name="直線コネクタ 134"/>
        <xdr:cNvCxnSpPr/>
      </xdr:nvCxnSpPr>
      <xdr:spPr>
        <a:xfrm flipH="1">
          <a:off x="7036817" y="16029340"/>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257</xdr:row>
      <xdr:rowOff>23812</xdr:rowOff>
    </xdr:from>
    <xdr:to>
      <xdr:col>77</xdr:col>
      <xdr:colOff>2276</xdr:colOff>
      <xdr:row>260</xdr:row>
      <xdr:rowOff>39335</xdr:rowOff>
    </xdr:to>
    <xdr:cxnSp macro="">
      <xdr:nvCxnSpPr>
        <xdr:cNvPr id="136" name="直線コネクタ 135"/>
        <xdr:cNvCxnSpPr/>
      </xdr:nvCxnSpPr>
      <xdr:spPr>
        <a:xfrm flipH="1">
          <a:off x="6546961" y="16025812"/>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257</xdr:row>
      <xdr:rowOff>23812</xdr:rowOff>
    </xdr:from>
    <xdr:to>
      <xdr:col>71</xdr:col>
      <xdr:colOff>2276</xdr:colOff>
      <xdr:row>260</xdr:row>
      <xdr:rowOff>39335</xdr:rowOff>
    </xdr:to>
    <xdr:cxnSp macro="">
      <xdr:nvCxnSpPr>
        <xdr:cNvPr id="137" name="直線コネクタ 136"/>
        <xdr:cNvCxnSpPr/>
      </xdr:nvCxnSpPr>
      <xdr:spPr>
        <a:xfrm flipH="1">
          <a:off x="6057104" y="16025812"/>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261</xdr:row>
      <xdr:rowOff>27340</xdr:rowOff>
    </xdr:from>
    <xdr:to>
      <xdr:col>83</xdr:col>
      <xdr:colOff>2275</xdr:colOff>
      <xdr:row>264</xdr:row>
      <xdr:rowOff>42863</xdr:rowOff>
    </xdr:to>
    <xdr:cxnSp macro="">
      <xdr:nvCxnSpPr>
        <xdr:cNvPr id="138" name="直線コネクタ 137"/>
        <xdr:cNvCxnSpPr/>
      </xdr:nvCxnSpPr>
      <xdr:spPr>
        <a:xfrm flipH="1">
          <a:off x="7036817" y="16560019"/>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261</xdr:row>
      <xdr:rowOff>23812</xdr:rowOff>
    </xdr:from>
    <xdr:to>
      <xdr:col>77</xdr:col>
      <xdr:colOff>2276</xdr:colOff>
      <xdr:row>264</xdr:row>
      <xdr:rowOff>39335</xdr:rowOff>
    </xdr:to>
    <xdr:cxnSp macro="">
      <xdr:nvCxnSpPr>
        <xdr:cNvPr id="139" name="直線コネクタ 138"/>
        <xdr:cNvCxnSpPr/>
      </xdr:nvCxnSpPr>
      <xdr:spPr>
        <a:xfrm flipH="1">
          <a:off x="6546961" y="16556491"/>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261</xdr:row>
      <xdr:rowOff>23812</xdr:rowOff>
    </xdr:from>
    <xdr:to>
      <xdr:col>71</xdr:col>
      <xdr:colOff>2276</xdr:colOff>
      <xdr:row>264</xdr:row>
      <xdr:rowOff>39335</xdr:rowOff>
    </xdr:to>
    <xdr:cxnSp macro="">
      <xdr:nvCxnSpPr>
        <xdr:cNvPr id="146" name="直線コネクタ 145"/>
        <xdr:cNvCxnSpPr/>
      </xdr:nvCxnSpPr>
      <xdr:spPr>
        <a:xfrm flipH="1">
          <a:off x="6057104" y="16556491"/>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265</xdr:row>
      <xdr:rowOff>27340</xdr:rowOff>
    </xdr:from>
    <xdr:to>
      <xdr:col>83</xdr:col>
      <xdr:colOff>2275</xdr:colOff>
      <xdr:row>268</xdr:row>
      <xdr:rowOff>42863</xdr:rowOff>
    </xdr:to>
    <xdr:cxnSp macro="">
      <xdr:nvCxnSpPr>
        <xdr:cNvPr id="147" name="直線コネクタ 146"/>
        <xdr:cNvCxnSpPr/>
      </xdr:nvCxnSpPr>
      <xdr:spPr>
        <a:xfrm flipH="1">
          <a:off x="7036817" y="17090697"/>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265</xdr:row>
      <xdr:rowOff>23812</xdr:rowOff>
    </xdr:from>
    <xdr:to>
      <xdr:col>77</xdr:col>
      <xdr:colOff>2276</xdr:colOff>
      <xdr:row>268</xdr:row>
      <xdr:rowOff>39335</xdr:rowOff>
    </xdr:to>
    <xdr:cxnSp macro="">
      <xdr:nvCxnSpPr>
        <xdr:cNvPr id="149" name="直線コネクタ 148"/>
        <xdr:cNvCxnSpPr/>
      </xdr:nvCxnSpPr>
      <xdr:spPr>
        <a:xfrm flipH="1">
          <a:off x="6546961" y="17087169"/>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265</xdr:row>
      <xdr:rowOff>23812</xdr:rowOff>
    </xdr:from>
    <xdr:to>
      <xdr:col>71</xdr:col>
      <xdr:colOff>2276</xdr:colOff>
      <xdr:row>268</xdr:row>
      <xdr:rowOff>39335</xdr:rowOff>
    </xdr:to>
    <xdr:cxnSp macro="">
      <xdr:nvCxnSpPr>
        <xdr:cNvPr id="150" name="直線コネクタ 149"/>
        <xdr:cNvCxnSpPr/>
      </xdr:nvCxnSpPr>
      <xdr:spPr>
        <a:xfrm flipH="1">
          <a:off x="6057104" y="17087169"/>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269</xdr:row>
      <xdr:rowOff>27340</xdr:rowOff>
    </xdr:from>
    <xdr:to>
      <xdr:col>83</xdr:col>
      <xdr:colOff>2275</xdr:colOff>
      <xdr:row>272</xdr:row>
      <xdr:rowOff>42863</xdr:rowOff>
    </xdr:to>
    <xdr:cxnSp macro="">
      <xdr:nvCxnSpPr>
        <xdr:cNvPr id="151" name="直線コネクタ 150"/>
        <xdr:cNvCxnSpPr/>
      </xdr:nvCxnSpPr>
      <xdr:spPr>
        <a:xfrm flipH="1">
          <a:off x="7036817" y="17621376"/>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269</xdr:row>
      <xdr:rowOff>23812</xdr:rowOff>
    </xdr:from>
    <xdr:to>
      <xdr:col>77</xdr:col>
      <xdr:colOff>2276</xdr:colOff>
      <xdr:row>272</xdr:row>
      <xdr:rowOff>39335</xdr:rowOff>
    </xdr:to>
    <xdr:cxnSp macro="">
      <xdr:nvCxnSpPr>
        <xdr:cNvPr id="152" name="直線コネクタ 151"/>
        <xdr:cNvCxnSpPr/>
      </xdr:nvCxnSpPr>
      <xdr:spPr>
        <a:xfrm flipH="1">
          <a:off x="6546961" y="17617848"/>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269</xdr:row>
      <xdr:rowOff>23812</xdr:rowOff>
    </xdr:from>
    <xdr:to>
      <xdr:col>71</xdr:col>
      <xdr:colOff>2276</xdr:colOff>
      <xdr:row>272</xdr:row>
      <xdr:rowOff>39335</xdr:rowOff>
    </xdr:to>
    <xdr:cxnSp macro="">
      <xdr:nvCxnSpPr>
        <xdr:cNvPr id="153" name="直線コネクタ 152"/>
        <xdr:cNvCxnSpPr/>
      </xdr:nvCxnSpPr>
      <xdr:spPr>
        <a:xfrm flipH="1">
          <a:off x="6057104" y="17617848"/>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273</xdr:row>
      <xdr:rowOff>27340</xdr:rowOff>
    </xdr:from>
    <xdr:to>
      <xdr:col>83</xdr:col>
      <xdr:colOff>2275</xdr:colOff>
      <xdr:row>276</xdr:row>
      <xdr:rowOff>42863</xdr:rowOff>
    </xdr:to>
    <xdr:cxnSp macro="">
      <xdr:nvCxnSpPr>
        <xdr:cNvPr id="154" name="直線コネクタ 153"/>
        <xdr:cNvCxnSpPr/>
      </xdr:nvCxnSpPr>
      <xdr:spPr>
        <a:xfrm flipH="1">
          <a:off x="7036817" y="18152054"/>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273</xdr:row>
      <xdr:rowOff>23812</xdr:rowOff>
    </xdr:from>
    <xdr:to>
      <xdr:col>77</xdr:col>
      <xdr:colOff>2276</xdr:colOff>
      <xdr:row>276</xdr:row>
      <xdr:rowOff>39335</xdr:rowOff>
    </xdr:to>
    <xdr:cxnSp macro="">
      <xdr:nvCxnSpPr>
        <xdr:cNvPr id="155" name="直線コネクタ 154"/>
        <xdr:cNvCxnSpPr/>
      </xdr:nvCxnSpPr>
      <xdr:spPr>
        <a:xfrm flipH="1">
          <a:off x="6546961" y="18148526"/>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273</xdr:row>
      <xdr:rowOff>23812</xdr:rowOff>
    </xdr:from>
    <xdr:to>
      <xdr:col>71</xdr:col>
      <xdr:colOff>2276</xdr:colOff>
      <xdr:row>276</xdr:row>
      <xdr:rowOff>39335</xdr:rowOff>
    </xdr:to>
    <xdr:cxnSp macro="">
      <xdr:nvCxnSpPr>
        <xdr:cNvPr id="156" name="直線コネクタ 155"/>
        <xdr:cNvCxnSpPr/>
      </xdr:nvCxnSpPr>
      <xdr:spPr>
        <a:xfrm flipH="1">
          <a:off x="6057104" y="18148526"/>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1924</xdr:colOff>
      <xdr:row>277</xdr:row>
      <xdr:rowOff>27340</xdr:rowOff>
    </xdr:from>
    <xdr:to>
      <xdr:col>83</xdr:col>
      <xdr:colOff>2275</xdr:colOff>
      <xdr:row>280</xdr:row>
      <xdr:rowOff>42863</xdr:rowOff>
    </xdr:to>
    <xdr:cxnSp macro="">
      <xdr:nvCxnSpPr>
        <xdr:cNvPr id="157" name="直線コネクタ 156"/>
        <xdr:cNvCxnSpPr/>
      </xdr:nvCxnSpPr>
      <xdr:spPr>
        <a:xfrm flipH="1">
          <a:off x="7036817" y="18682733"/>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1925</xdr:colOff>
      <xdr:row>277</xdr:row>
      <xdr:rowOff>23812</xdr:rowOff>
    </xdr:from>
    <xdr:to>
      <xdr:col>77</xdr:col>
      <xdr:colOff>2276</xdr:colOff>
      <xdr:row>280</xdr:row>
      <xdr:rowOff>39335</xdr:rowOff>
    </xdr:to>
    <xdr:cxnSp macro="">
      <xdr:nvCxnSpPr>
        <xdr:cNvPr id="158" name="直線コネクタ 157"/>
        <xdr:cNvCxnSpPr/>
      </xdr:nvCxnSpPr>
      <xdr:spPr>
        <a:xfrm flipH="1">
          <a:off x="6546961" y="18679205"/>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1925</xdr:colOff>
      <xdr:row>277</xdr:row>
      <xdr:rowOff>23812</xdr:rowOff>
    </xdr:from>
    <xdr:to>
      <xdr:col>71</xdr:col>
      <xdr:colOff>2276</xdr:colOff>
      <xdr:row>280</xdr:row>
      <xdr:rowOff>39335</xdr:rowOff>
    </xdr:to>
    <xdr:cxnSp macro="">
      <xdr:nvCxnSpPr>
        <xdr:cNvPr id="161" name="直線コネクタ 160"/>
        <xdr:cNvCxnSpPr/>
      </xdr:nvCxnSpPr>
      <xdr:spPr>
        <a:xfrm flipH="1">
          <a:off x="6057104" y="18679205"/>
          <a:ext cx="351" cy="491773"/>
        </a:xfrm>
        <a:prstGeom prst="line">
          <a:avLst/>
        </a:prstGeom>
        <a:ln w="6350">
          <a:solidFill>
            <a:srgbClr val="007434"/>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153</xdr:col>
      <xdr:colOff>5953</xdr:colOff>
      <xdr:row>250</xdr:row>
      <xdr:rowOff>5953</xdr:rowOff>
    </xdr:from>
    <xdr:to>
      <xdr:col>156</xdr:col>
      <xdr:colOff>0</xdr:colOff>
      <xdr:row>280</xdr:row>
      <xdr:rowOff>53578</xdr:rowOff>
    </xdr:to>
    <xdr:cxnSp macro="">
      <xdr:nvCxnSpPr>
        <xdr:cNvPr id="162" name="直線コネクタ 161"/>
        <xdr:cNvCxnSpPr/>
      </xdr:nvCxnSpPr>
      <xdr:spPr>
        <a:xfrm flipH="1">
          <a:off x="12755846" y="14960203"/>
          <a:ext cx="238975" cy="4225018"/>
        </a:xfrm>
        <a:prstGeom prst="line">
          <a:avLst/>
        </a:prstGeom>
        <a:ln w="6350">
          <a:solidFill>
            <a:srgbClr val="00743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47624</xdr:colOff>
      <xdr:row>247</xdr:row>
      <xdr:rowOff>35720</xdr:rowOff>
    </xdr:from>
    <xdr:to>
      <xdr:col>89</xdr:col>
      <xdr:colOff>16479</xdr:colOff>
      <xdr:row>248</xdr:row>
      <xdr:rowOff>47625</xdr:rowOff>
    </xdr:to>
    <xdr:sp macro="" textlink="">
      <xdr:nvSpPr>
        <xdr:cNvPr id="163" name="大かっこ 162"/>
        <xdr:cNvSpPr/>
      </xdr:nvSpPr>
      <xdr:spPr>
        <a:xfrm>
          <a:off x="5612945" y="14622577"/>
          <a:ext cx="1928284" cy="216012"/>
        </a:xfrm>
        <a:prstGeom prst="bracketPair">
          <a:avLst>
            <a:gd name="adj" fmla="val 19606"/>
          </a:avLst>
        </a:prstGeom>
        <a:ln>
          <a:solidFill>
            <a:srgbClr val="007434"/>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Z461"/>
  <sheetViews>
    <sheetView showGridLines="0" showRowColHeaders="0" tabSelected="1" view="pageBreakPreview" zoomScale="60" zoomScaleNormal="60" workbookViewId="0">
      <selection activeCell="AT196" sqref="AT196:AZ199"/>
    </sheetView>
  </sheetViews>
  <sheetFormatPr defaultColWidth="1" defaultRowHeight="8.25" customHeight="1" x14ac:dyDescent="0.15"/>
  <cols>
    <col min="1" max="1" width="3.625" style="1" customWidth="1"/>
    <col min="2" max="2" width="1.875" style="1" customWidth="1"/>
    <col min="3" max="97" width="1" style="1"/>
    <col min="98" max="99" width="1" style="1" customWidth="1"/>
    <col min="100" max="107" width="1" style="1"/>
    <col min="108" max="108" width="1" style="1" customWidth="1"/>
    <col min="109" max="131" width="1" style="1"/>
    <col min="132" max="132" width="1" style="1" customWidth="1"/>
    <col min="133" max="169" width="1" style="1"/>
    <col min="170" max="170" width="1" style="1" customWidth="1"/>
    <col min="171" max="171" width="0.75" style="1" customWidth="1"/>
    <col min="172" max="172" width="1" style="1"/>
    <col min="173" max="173" width="4.625" style="1" customWidth="1"/>
    <col min="174" max="174" width="1.375" style="1" customWidth="1"/>
    <col min="175" max="256" width="1" style="1"/>
    <col min="257" max="257" width="16.375" style="1" customWidth="1"/>
    <col min="258" max="16384" width="1" style="1"/>
  </cols>
  <sheetData>
    <row r="1" spans="3:173" ht="15.75" customHeight="1" x14ac:dyDescent="0.15"/>
    <row r="4" spans="3:173" ht="8.25" customHeight="1" thickBot="1" x14ac:dyDescent="0.2"/>
    <row r="5" spans="3:173" ht="5.25" customHeight="1" x14ac:dyDescent="0.15">
      <c r="DO5" s="203" t="s">
        <v>44</v>
      </c>
      <c r="DP5" s="204"/>
      <c r="DQ5" s="204"/>
      <c r="DR5" s="204"/>
      <c r="DS5" s="167" t="s">
        <v>43</v>
      </c>
      <c r="DT5" s="167"/>
      <c r="DU5" s="167"/>
      <c r="DV5" s="167"/>
      <c r="DW5" s="167"/>
      <c r="DX5" s="167"/>
      <c r="DY5" s="167"/>
      <c r="DZ5" s="167"/>
      <c r="EA5" s="167"/>
      <c r="EB5" s="167"/>
      <c r="EC5" s="167"/>
      <c r="ED5" s="167"/>
      <c r="EE5" s="167"/>
      <c r="EF5" s="167"/>
      <c r="EG5" s="167"/>
      <c r="EH5" s="167"/>
      <c r="EI5" s="157" t="s">
        <v>42</v>
      </c>
      <c r="EJ5" s="157"/>
      <c r="EK5" s="157"/>
      <c r="EL5" s="157"/>
      <c r="EM5" s="169" t="s">
        <v>41</v>
      </c>
      <c r="EN5" s="169"/>
      <c r="EO5" s="169"/>
      <c r="EP5" s="169"/>
      <c r="EQ5" s="167" t="s">
        <v>40</v>
      </c>
      <c r="ER5" s="167"/>
      <c r="ES5" s="167"/>
      <c r="ET5" s="167"/>
      <c r="EU5" s="167"/>
      <c r="EV5" s="167"/>
      <c r="EW5" s="167"/>
      <c r="EX5" s="167"/>
      <c r="EY5" s="167"/>
      <c r="EZ5" s="167"/>
      <c r="FA5" s="167"/>
      <c r="FB5" s="167"/>
      <c r="FC5" s="167"/>
      <c r="FD5" s="167"/>
      <c r="FE5" s="167"/>
      <c r="FF5" s="167"/>
      <c r="FG5" s="167"/>
      <c r="FH5" s="167"/>
      <c r="FI5" s="160" t="s">
        <v>39</v>
      </c>
      <c r="FJ5" s="160"/>
      <c r="FK5" s="160"/>
      <c r="FL5" s="160"/>
      <c r="FM5" s="160"/>
      <c r="FN5" s="160"/>
      <c r="FO5" s="161"/>
      <c r="FQ5" s="461" t="s">
        <v>98</v>
      </c>
    </row>
    <row r="6" spans="3:173" ht="5.25" customHeight="1" x14ac:dyDescent="0.15">
      <c r="DO6" s="205"/>
      <c r="DP6" s="206"/>
      <c r="DQ6" s="206"/>
      <c r="DR6" s="206"/>
      <c r="DS6" s="168"/>
      <c r="DT6" s="168"/>
      <c r="DU6" s="168"/>
      <c r="DV6" s="168"/>
      <c r="DW6" s="168"/>
      <c r="DX6" s="168"/>
      <c r="DY6" s="168"/>
      <c r="DZ6" s="168"/>
      <c r="EA6" s="168"/>
      <c r="EB6" s="168"/>
      <c r="EC6" s="168"/>
      <c r="ED6" s="168"/>
      <c r="EE6" s="168"/>
      <c r="EF6" s="168"/>
      <c r="EG6" s="168"/>
      <c r="EH6" s="168"/>
      <c r="EI6" s="158"/>
      <c r="EJ6" s="158"/>
      <c r="EK6" s="158"/>
      <c r="EL6" s="158"/>
      <c r="EM6" s="170"/>
      <c r="EN6" s="170"/>
      <c r="EO6" s="170"/>
      <c r="EP6" s="170"/>
      <c r="EQ6" s="168"/>
      <c r="ER6" s="168"/>
      <c r="ES6" s="168"/>
      <c r="ET6" s="168"/>
      <c r="EU6" s="168"/>
      <c r="EV6" s="168"/>
      <c r="EW6" s="168"/>
      <c r="EX6" s="168"/>
      <c r="EY6" s="168"/>
      <c r="EZ6" s="168"/>
      <c r="FA6" s="168"/>
      <c r="FB6" s="168"/>
      <c r="FC6" s="168"/>
      <c r="FD6" s="168"/>
      <c r="FE6" s="168"/>
      <c r="FF6" s="168"/>
      <c r="FG6" s="168"/>
      <c r="FH6" s="168"/>
      <c r="FI6" s="162"/>
      <c r="FJ6" s="162"/>
      <c r="FK6" s="162"/>
      <c r="FL6" s="162"/>
      <c r="FM6" s="162"/>
      <c r="FN6" s="162"/>
      <c r="FO6" s="163"/>
      <c r="FQ6" s="461"/>
    </row>
    <row r="7" spans="3:173" ht="8.25" customHeight="1" x14ac:dyDescent="0.15">
      <c r="DO7" s="198" t="s">
        <v>45</v>
      </c>
      <c r="DP7" s="199"/>
      <c r="DQ7" s="199"/>
      <c r="DR7" s="199"/>
      <c r="DS7" s="46"/>
      <c r="DT7" s="46"/>
      <c r="DU7" s="46"/>
      <c r="DV7" s="46"/>
      <c r="DW7" s="46"/>
      <c r="DX7" s="46"/>
      <c r="DY7" s="46"/>
      <c r="DZ7" s="46"/>
      <c r="EA7" s="46"/>
      <c r="EB7" s="46"/>
      <c r="EC7" s="46"/>
      <c r="ED7" s="46"/>
      <c r="EE7" s="46"/>
      <c r="EF7" s="46"/>
      <c r="EG7" s="46"/>
      <c r="EH7" s="46"/>
      <c r="EI7" s="46"/>
      <c r="EJ7" s="46"/>
      <c r="EK7" s="46"/>
      <c r="EL7" s="46"/>
      <c r="EM7" s="171"/>
      <c r="EN7" s="171"/>
      <c r="EO7" s="171"/>
      <c r="EP7" s="171"/>
      <c r="EQ7" s="166"/>
      <c r="ER7" s="166"/>
      <c r="ES7" s="166"/>
      <c r="ET7" s="166"/>
      <c r="EU7" s="166"/>
      <c r="EV7" s="166"/>
      <c r="EW7" s="166"/>
      <c r="EX7" s="166"/>
      <c r="EY7" s="166"/>
      <c r="EZ7" s="166"/>
      <c r="FA7" s="166"/>
      <c r="FB7" s="166"/>
      <c r="FC7" s="166"/>
      <c r="FD7" s="166"/>
      <c r="FE7" s="166"/>
      <c r="FF7" s="166"/>
      <c r="FG7" s="166"/>
      <c r="FH7" s="166"/>
      <c r="FI7" s="164"/>
      <c r="FJ7" s="164"/>
      <c r="FK7" s="164"/>
      <c r="FL7" s="164"/>
      <c r="FM7" s="164"/>
      <c r="FN7" s="164"/>
      <c r="FO7" s="165"/>
      <c r="FQ7" s="461"/>
    </row>
    <row r="8" spans="3:173" ht="8.25" customHeight="1" x14ac:dyDescent="0.15">
      <c r="DO8" s="200"/>
      <c r="DP8" s="199"/>
      <c r="DQ8" s="199"/>
      <c r="DR8" s="199"/>
      <c r="DS8" s="46"/>
      <c r="DT8" s="46"/>
      <c r="DU8" s="46"/>
      <c r="DV8" s="46"/>
      <c r="DW8" s="46"/>
      <c r="DX8" s="46"/>
      <c r="DY8" s="46"/>
      <c r="DZ8" s="46"/>
      <c r="EA8" s="46"/>
      <c r="EB8" s="46"/>
      <c r="EC8" s="46"/>
      <c r="ED8" s="46"/>
      <c r="EE8" s="46"/>
      <c r="EF8" s="46"/>
      <c r="EG8" s="46"/>
      <c r="EH8" s="46"/>
      <c r="EI8" s="46"/>
      <c r="EJ8" s="46"/>
      <c r="EK8" s="46"/>
      <c r="EL8" s="46"/>
      <c r="EM8" s="171"/>
      <c r="EN8" s="171"/>
      <c r="EO8" s="171"/>
      <c r="EP8" s="171"/>
      <c r="EQ8" s="166"/>
      <c r="ER8" s="166"/>
      <c r="ES8" s="166"/>
      <c r="ET8" s="166"/>
      <c r="EU8" s="166"/>
      <c r="EV8" s="166"/>
      <c r="EW8" s="166"/>
      <c r="EX8" s="166"/>
      <c r="EY8" s="166"/>
      <c r="EZ8" s="166"/>
      <c r="FA8" s="166"/>
      <c r="FB8" s="166"/>
      <c r="FC8" s="166"/>
      <c r="FD8" s="166"/>
      <c r="FE8" s="166"/>
      <c r="FF8" s="166"/>
      <c r="FG8" s="166"/>
      <c r="FH8" s="166"/>
      <c r="FI8" s="164"/>
      <c r="FJ8" s="164"/>
      <c r="FK8" s="164"/>
      <c r="FL8" s="164"/>
      <c r="FM8" s="164"/>
      <c r="FN8" s="164"/>
      <c r="FO8" s="165"/>
      <c r="FQ8" s="461"/>
    </row>
    <row r="9" spans="3:173" ht="8.25" customHeight="1" x14ac:dyDescent="0.15">
      <c r="DO9" s="200"/>
      <c r="DP9" s="199"/>
      <c r="DQ9" s="199"/>
      <c r="DR9" s="199"/>
      <c r="DS9" s="46"/>
      <c r="DT9" s="46"/>
      <c r="DU9" s="46"/>
      <c r="DV9" s="46"/>
      <c r="DW9" s="46"/>
      <c r="DX9" s="46"/>
      <c r="DY9" s="46"/>
      <c r="DZ9" s="46"/>
      <c r="EA9" s="46"/>
      <c r="EB9" s="46"/>
      <c r="EC9" s="46"/>
      <c r="ED9" s="46"/>
      <c r="EE9" s="46"/>
      <c r="EF9" s="46"/>
      <c r="EG9" s="46"/>
      <c r="EH9" s="46"/>
      <c r="EI9" s="46"/>
      <c r="EJ9" s="46"/>
      <c r="EK9" s="46"/>
      <c r="EL9" s="46"/>
      <c r="EM9" s="171"/>
      <c r="EN9" s="171"/>
      <c r="EO9" s="171"/>
      <c r="EP9" s="171"/>
      <c r="EQ9" s="166"/>
      <c r="ER9" s="166"/>
      <c r="ES9" s="166"/>
      <c r="ET9" s="166"/>
      <c r="EU9" s="166"/>
      <c r="EV9" s="166"/>
      <c r="EW9" s="166"/>
      <c r="EX9" s="166"/>
      <c r="EY9" s="166"/>
      <c r="EZ9" s="166"/>
      <c r="FA9" s="166"/>
      <c r="FB9" s="166"/>
      <c r="FC9" s="166"/>
      <c r="FD9" s="166"/>
      <c r="FE9" s="166"/>
      <c r="FF9" s="166"/>
      <c r="FG9" s="166"/>
      <c r="FH9" s="166"/>
      <c r="FI9" s="164"/>
      <c r="FJ9" s="164"/>
      <c r="FK9" s="164"/>
      <c r="FL9" s="164"/>
      <c r="FM9" s="164"/>
      <c r="FN9" s="164"/>
      <c r="FO9" s="165"/>
      <c r="FQ9" s="461"/>
    </row>
    <row r="10" spans="3:173" ht="3" customHeight="1" thickBot="1" x14ac:dyDescent="0.2">
      <c r="DO10" s="201"/>
      <c r="DP10" s="202"/>
      <c r="DQ10" s="202"/>
      <c r="DR10" s="202"/>
      <c r="DS10" s="156"/>
      <c r="DT10" s="156"/>
      <c r="DU10" s="156"/>
      <c r="DV10" s="156"/>
      <c r="DW10" s="156"/>
      <c r="DX10" s="156"/>
      <c r="DY10" s="156"/>
      <c r="DZ10" s="156"/>
      <c r="EA10" s="156"/>
      <c r="EB10" s="156"/>
      <c r="EC10" s="156"/>
      <c r="ED10" s="156"/>
      <c r="EE10" s="156"/>
      <c r="EF10" s="156"/>
      <c r="EG10" s="156"/>
      <c r="EH10" s="156"/>
      <c r="EI10" s="156"/>
      <c r="EJ10" s="156"/>
      <c r="EK10" s="156"/>
      <c r="EL10" s="156"/>
      <c r="EM10" s="172"/>
      <c r="EN10" s="172"/>
      <c r="EO10" s="172"/>
      <c r="EP10" s="172"/>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9"/>
      <c r="FQ10" s="461"/>
    </row>
    <row r="11" spans="3:173" ht="6.75" customHeight="1" x14ac:dyDescent="0.15">
      <c r="C11" s="2"/>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184" t="s">
        <v>101</v>
      </c>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3"/>
      <c r="CH11" s="3"/>
      <c r="CI11" s="3"/>
      <c r="CJ11" s="3"/>
      <c r="CK11" s="3"/>
      <c r="CL11" s="3"/>
      <c r="CM11" s="3"/>
      <c r="CN11" s="3"/>
      <c r="CO11" s="4"/>
      <c r="CP11" s="195" t="s">
        <v>49</v>
      </c>
      <c r="CQ11" s="195"/>
      <c r="CR11" s="208" t="s">
        <v>46</v>
      </c>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186" t="s">
        <v>38</v>
      </c>
      <c r="FE11" s="187"/>
      <c r="FF11" s="187"/>
      <c r="FG11" s="187"/>
      <c r="FH11" s="187"/>
      <c r="FI11" s="187"/>
      <c r="FJ11" s="187"/>
      <c r="FK11" s="187"/>
      <c r="FL11" s="187"/>
      <c r="FM11" s="187"/>
      <c r="FN11" s="187"/>
      <c r="FO11" s="188"/>
      <c r="FQ11" s="461"/>
    </row>
    <row r="12" spans="3:173" ht="6.75" customHeight="1" x14ac:dyDescent="0.15">
      <c r="C12" s="5"/>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6"/>
      <c r="CH12" s="6"/>
      <c r="CI12" s="6"/>
      <c r="CJ12" s="6"/>
      <c r="CK12" s="6"/>
      <c r="CL12" s="6"/>
      <c r="CM12" s="6"/>
      <c r="CN12" s="6"/>
      <c r="CO12" s="7"/>
      <c r="CP12" s="196"/>
      <c r="CQ12" s="196"/>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189"/>
      <c r="FE12" s="190"/>
      <c r="FF12" s="190"/>
      <c r="FG12" s="190"/>
      <c r="FH12" s="190"/>
      <c r="FI12" s="190"/>
      <c r="FJ12" s="190"/>
      <c r="FK12" s="190"/>
      <c r="FL12" s="190"/>
      <c r="FM12" s="190"/>
      <c r="FN12" s="190"/>
      <c r="FO12" s="191"/>
      <c r="FQ12" s="461"/>
    </row>
    <row r="13" spans="3:173" ht="12" customHeight="1" x14ac:dyDescent="0.15">
      <c r="C13" s="5"/>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6"/>
      <c r="CH13" s="6"/>
      <c r="CI13" s="6"/>
      <c r="CJ13" s="6"/>
      <c r="CK13" s="6"/>
      <c r="CL13" s="6"/>
      <c r="CM13" s="6"/>
      <c r="CN13" s="6"/>
      <c r="CO13" s="7"/>
      <c r="CP13" s="196"/>
      <c r="CQ13" s="196"/>
      <c r="CR13" s="192" t="s">
        <v>47</v>
      </c>
      <c r="CS13" s="192"/>
      <c r="CT13" s="192"/>
      <c r="CU13" s="192"/>
      <c r="CV13" s="192"/>
      <c r="CW13" s="192"/>
      <c r="CX13" s="192"/>
      <c r="CY13" s="192"/>
      <c r="CZ13" s="192"/>
      <c r="DA13" s="192"/>
      <c r="DB13" s="192"/>
      <c r="DC13" s="192"/>
      <c r="DD13" s="192"/>
      <c r="DE13" s="192"/>
      <c r="DF13" s="192"/>
      <c r="DG13" s="192"/>
      <c r="DH13" s="192"/>
      <c r="DI13" s="192"/>
      <c r="DJ13" s="192"/>
      <c r="DK13" s="192"/>
      <c r="DL13" s="209" t="s">
        <v>48</v>
      </c>
      <c r="DM13" s="209"/>
      <c r="DN13" s="209"/>
      <c r="DO13" s="209"/>
      <c r="DP13" s="209"/>
      <c r="DQ13" s="209"/>
      <c r="DR13" s="209"/>
      <c r="DS13" s="209"/>
      <c r="DT13" s="209"/>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9"/>
      <c r="FD13" s="175" t="s">
        <v>33</v>
      </c>
      <c r="FE13" s="176"/>
      <c r="FF13" s="176"/>
      <c r="FG13" s="177"/>
      <c r="FH13" s="175" t="s">
        <v>34</v>
      </c>
      <c r="FI13" s="176"/>
      <c r="FJ13" s="176"/>
      <c r="FK13" s="177"/>
      <c r="FL13" s="175" t="s">
        <v>32</v>
      </c>
      <c r="FM13" s="176"/>
      <c r="FN13" s="176"/>
      <c r="FO13" s="178"/>
      <c r="FQ13" s="461"/>
    </row>
    <row r="14" spans="3:173" ht="9.75" customHeight="1" x14ac:dyDescent="0.15">
      <c r="C14" s="5"/>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183" t="s">
        <v>50</v>
      </c>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55" t="s">
        <v>51</v>
      </c>
      <c r="CJ14" s="55"/>
      <c r="CK14" s="55"/>
      <c r="CL14" s="55"/>
      <c r="CM14" s="55"/>
      <c r="CN14" s="6"/>
      <c r="CO14" s="7"/>
      <c r="CP14" s="196"/>
      <c r="CQ14" s="196"/>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93"/>
      <c r="DS14" s="193"/>
      <c r="DT14" s="193"/>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9"/>
      <c r="FD14" s="179"/>
      <c r="FE14" s="180"/>
      <c r="FF14" s="180"/>
      <c r="FG14" s="181"/>
      <c r="FH14" s="179"/>
      <c r="FI14" s="180"/>
      <c r="FJ14" s="180"/>
      <c r="FK14" s="181"/>
      <c r="FL14" s="179"/>
      <c r="FM14" s="180"/>
      <c r="FN14" s="180"/>
      <c r="FO14" s="182"/>
      <c r="FQ14" s="461"/>
    </row>
    <row r="15" spans="3:173" ht="9.75" customHeight="1" x14ac:dyDescent="0.15">
      <c r="C15" s="5"/>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55"/>
      <c r="CJ15" s="55"/>
      <c r="CK15" s="55"/>
      <c r="CL15" s="55"/>
      <c r="CM15" s="55"/>
      <c r="CN15" s="6"/>
      <c r="CO15" s="7"/>
      <c r="CP15" s="196"/>
      <c r="CQ15" s="196"/>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193"/>
      <c r="DO15" s="193"/>
      <c r="DP15" s="193"/>
      <c r="DQ15" s="193"/>
      <c r="DR15" s="193"/>
      <c r="DS15" s="193"/>
      <c r="DT15" s="193"/>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9"/>
      <c r="FD15" s="179"/>
      <c r="FE15" s="180"/>
      <c r="FF15" s="180"/>
      <c r="FG15" s="181"/>
      <c r="FH15" s="179"/>
      <c r="FI15" s="180"/>
      <c r="FJ15" s="180"/>
      <c r="FK15" s="181"/>
      <c r="FL15" s="179"/>
      <c r="FM15" s="180"/>
      <c r="FN15" s="180"/>
      <c r="FO15" s="182"/>
      <c r="FQ15" s="461"/>
    </row>
    <row r="16" spans="3:173" ht="9.75" customHeight="1" x14ac:dyDescent="0.15">
      <c r="C16" s="5"/>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55"/>
      <c r="CJ16" s="55"/>
      <c r="CK16" s="55"/>
      <c r="CL16" s="55"/>
      <c r="CM16" s="55"/>
      <c r="CN16" s="6"/>
      <c r="CO16" s="7"/>
      <c r="CP16" s="196"/>
      <c r="CQ16" s="196"/>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3"/>
      <c r="DO16" s="193"/>
      <c r="DP16" s="193"/>
      <c r="DQ16" s="193"/>
      <c r="DR16" s="193"/>
      <c r="DS16" s="193"/>
      <c r="DT16" s="193"/>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9"/>
      <c r="FD16" s="179"/>
      <c r="FE16" s="180"/>
      <c r="FF16" s="180"/>
      <c r="FG16" s="181"/>
      <c r="FH16" s="179"/>
      <c r="FI16" s="180"/>
      <c r="FJ16" s="180"/>
      <c r="FK16" s="181"/>
      <c r="FL16" s="179"/>
      <c r="FM16" s="180"/>
      <c r="FN16" s="180"/>
      <c r="FO16" s="182"/>
      <c r="FQ16" s="461"/>
    </row>
    <row r="17" spans="3:173" ht="9.75" customHeight="1" x14ac:dyDescent="0.15">
      <c r="C17" s="5"/>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55"/>
      <c r="CJ17" s="55"/>
      <c r="CK17" s="55"/>
      <c r="CL17" s="55"/>
      <c r="CM17" s="55"/>
      <c r="CN17" s="6"/>
      <c r="CO17" s="7"/>
      <c r="CP17" s="196"/>
      <c r="CQ17" s="196"/>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93"/>
      <c r="DS17" s="193"/>
      <c r="DT17" s="193"/>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9"/>
      <c r="FD17" s="179"/>
      <c r="FE17" s="180"/>
      <c r="FF17" s="180"/>
      <c r="FG17" s="181"/>
      <c r="FH17" s="179"/>
      <c r="FI17" s="180"/>
      <c r="FJ17" s="180"/>
      <c r="FK17" s="181"/>
      <c r="FL17" s="179"/>
      <c r="FM17" s="180"/>
      <c r="FN17" s="180"/>
      <c r="FO17" s="182"/>
      <c r="FQ17" s="461"/>
    </row>
    <row r="18" spans="3:173" ht="4.5" customHeight="1" x14ac:dyDescent="0.15">
      <c r="C18" s="5"/>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55"/>
      <c r="CJ18" s="55"/>
      <c r="CK18" s="55"/>
      <c r="CL18" s="55"/>
      <c r="CM18" s="55"/>
      <c r="CN18" s="6"/>
      <c r="CO18" s="7"/>
      <c r="CP18" s="197"/>
      <c r="CQ18" s="197"/>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9"/>
      <c r="FD18" s="40"/>
      <c r="FE18" s="40"/>
      <c r="FF18" s="40"/>
      <c r="FG18" s="40"/>
      <c r="FH18" s="40"/>
      <c r="FI18" s="40"/>
      <c r="FJ18" s="40"/>
      <c r="FK18" s="40"/>
      <c r="FL18" s="40"/>
      <c r="FM18" s="40"/>
      <c r="FN18" s="40"/>
      <c r="FO18" s="45"/>
      <c r="FQ18" s="461"/>
    </row>
    <row r="19" spans="3:173" ht="4.5" customHeight="1" x14ac:dyDescent="0.15">
      <c r="C19" s="76"/>
      <c r="D19" s="85" t="s">
        <v>10</v>
      </c>
      <c r="E19" s="85"/>
      <c r="F19" s="85"/>
      <c r="G19" s="85"/>
      <c r="H19" s="85"/>
      <c r="I19" s="85"/>
      <c r="J19" s="85"/>
      <c r="K19" s="85"/>
      <c r="L19" s="85"/>
      <c r="M19" s="85"/>
      <c r="N19" s="85"/>
      <c r="O19" s="85"/>
      <c r="P19" s="85"/>
      <c r="Q19" s="85"/>
      <c r="R19" s="85"/>
      <c r="S19" s="85"/>
      <c r="T19" s="85"/>
      <c r="U19" s="51"/>
      <c r="V19" s="97" t="s">
        <v>37</v>
      </c>
      <c r="W19" s="98"/>
      <c r="X19" s="98"/>
      <c r="Y19" s="98"/>
      <c r="Z19" s="98"/>
      <c r="AA19" s="89"/>
      <c r="AB19" s="89"/>
      <c r="AC19" s="89"/>
      <c r="AD19" s="89"/>
      <c r="AE19" s="89"/>
      <c r="AF19" s="89"/>
      <c r="AG19" s="89"/>
      <c r="AH19" s="89"/>
      <c r="AI19" s="89"/>
      <c r="AJ19" s="89"/>
      <c r="AK19" s="89"/>
      <c r="AL19" s="89"/>
      <c r="AM19" s="89"/>
      <c r="AN19" s="89"/>
      <c r="AO19" s="89"/>
      <c r="AP19" s="89"/>
      <c r="AQ19" s="89"/>
      <c r="AR19" s="8"/>
      <c r="AS19" s="8"/>
      <c r="AT19" s="8"/>
      <c r="AU19" s="8"/>
      <c r="AV19" s="8"/>
      <c r="AW19" s="8"/>
      <c r="AX19" s="8"/>
      <c r="AY19" s="8"/>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48"/>
      <c r="DE19" s="453" t="s">
        <v>31</v>
      </c>
      <c r="DF19" s="453"/>
      <c r="DG19" s="453"/>
      <c r="DH19" s="453"/>
      <c r="DI19" s="453"/>
      <c r="DJ19" s="453"/>
      <c r="DK19" s="453"/>
      <c r="DL19" s="453"/>
      <c r="DM19" s="453"/>
      <c r="DN19" s="453"/>
      <c r="DO19" s="453"/>
      <c r="DP19" s="453"/>
      <c r="DQ19" s="453"/>
      <c r="DR19" s="453"/>
      <c r="DS19" s="453"/>
      <c r="DT19" s="453"/>
      <c r="DU19" s="453"/>
      <c r="DV19" s="453"/>
      <c r="DW19" s="453"/>
      <c r="DX19" s="453"/>
      <c r="DY19" s="453"/>
      <c r="DZ19" s="51"/>
      <c r="EA19" s="48"/>
      <c r="EB19" s="54"/>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54"/>
      <c r="FO19" s="173"/>
      <c r="FQ19" s="461"/>
    </row>
    <row r="20" spans="3:173" ht="8.25" customHeight="1" x14ac:dyDescent="0.15">
      <c r="C20" s="77"/>
      <c r="D20" s="86"/>
      <c r="E20" s="86"/>
      <c r="F20" s="86"/>
      <c r="G20" s="86"/>
      <c r="H20" s="86"/>
      <c r="I20" s="86"/>
      <c r="J20" s="86"/>
      <c r="K20" s="86"/>
      <c r="L20" s="86"/>
      <c r="M20" s="86"/>
      <c r="N20" s="86"/>
      <c r="O20" s="86"/>
      <c r="P20" s="86"/>
      <c r="Q20" s="86"/>
      <c r="R20" s="86"/>
      <c r="S20" s="86"/>
      <c r="T20" s="86"/>
      <c r="U20" s="52"/>
      <c r="V20" s="99"/>
      <c r="W20" s="100"/>
      <c r="X20" s="100"/>
      <c r="Y20" s="100"/>
      <c r="Z20" s="100"/>
      <c r="AA20" s="90"/>
      <c r="AB20" s="90"/>
      <c r="AC20" s="90"/>
      <c r="AD20" s="90"/>
      <c r="AE20" s="90"/>
      <c r="AF20" s="90"/>
      <c r="AG20" s="90"/>
      <c r="AH20" s="90"/>
      <c r="AI20" s="90"/>
      <c r="AJ20" s="90"/>
      <c r="AK20" s="90"/>
      <c r="AL20" s="90"/>
      <c r="AM20" s="90"/>
      <c r="AN20" s="90"/>
      <c r="AO20" s="90"/>
      <c r="AP20" s="90"/>
      <c r="AQ20" s="90"/>
      <c r="AR20" s="6"/>
      <c r="AS20" s="6"/>
      <c r="AT20" s="6"/>
      <c r="AU20" s="6"/>
      <c r="AV20" s="6"/>
      <c r="AW20" s="6"/>
      <c r="AX20" s="6"/>
      <c r="AY20" s="6"/>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49"/>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52"/>
      <c r="EA20" s="49"/>
      <c r="EB20" s="55"/>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55"/>
      <c r="FO20" s="174"/>
      <c r="FQ20" s="461"/>
    </row>
    <row r="21" spans="3:173" ht="8.25" customHeight="1" x14ac:dyDescent="0.15">
      <c r="C21" s="77"/>
      <c r="D21" s="86"/>
      <c r="E21" s="86"/>
      <c r="F21" s="86"/>
      <c r="G21" s="86"/>
      <c r="H21" s="86"/>
      <c r="I21" s="86"/>
      <c r="J21" s="86"/>
      <c r="K21" s="86"/>
      <c r="L21" s="86"/>
      <c r="M21" s="86"/>
      <c r="N21" s="86"/>
      <c r="O21" s="86"/>
      <c r="P21" s="86"/>
      <c r="Q21" s="86"/>
      <c r="R21" s="86"/>
      <c r="S21" s="86"/>
      <c r="T21" s="86"/>
      <c r="U21" s="52"/>
      <c r="V21" s="99"/>
      <c r="W21" s="100"/>
      <c r="X21" s="100"/>
      <c r="Y21" s="100"/>
      <c r="Z21" s="100"/>
      <c r="AA21" s="90"/>
      <c r="AB21" s="90"/>
      <c r="AC21" s="90"/>
      <c r="AD21" s="90"/>
      <c r="AE21" s="90"/>
      <c r="AF21" s="90"/>
      <c r="AG21" s="90"/>
      <c r="AH21" s="90"/>
      <c r="AI21" s="90"/>
      <c r="AJ21" s="90"/>
      <c r="AK21" s="90"/>
      <c r="AL21" s="90"/>
      <c r="AM21" s="90"/>
      <c r="AN21" s="90"/>
      <c r="AO21" s="90"/>
      <c r="AP21" s="90"/>
      <c r="AQ21" s="90"/>
      <c r="AR21" s="6"/>
      <c r="AS21" s="6"/>
      <c r="AT21" s="6"/>
      <c r="AU21" s="6"/>
      <c r="AV21" s="6"/>
      <c r="AW21" s="6"/>
      <c r="AX21" s="6"/>
      <c r="AY21" s="6"/>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49"/>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52"/>
      <c r="EA21" s="49"/>
      <c r="EB21" s="55"/>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55"/>
      <c r="FO21" s="174"/>
      <c r="FQ21" s="461"/>
    </row>
    <row r="22" spans="3:173" ht="3.75" customHeight="1" x14ac:dyDescent="0.15">
      <c r="C22" s="77"/>
      <c r="D22" s="55"/>
      <c r="E22" s="87" t="s">
        <v>11</v>
      </c>
      <c r="F22" s="87"/>
      <c r="G22" s="87"/>
      <c r="H22" s="87"/>
      <c r="I22" s="87"/>
      <c r="J22" s="87"/>
      <c r="K22" s="87"/>
      <c r="L22" s="87"/>
      <c r="M22" s="87"/>
      <c r="N22" s="87"/>
      <c r="O22" s="87"/>
      <c r="P22" s="87"/>
      <c r="Q22" s="87"/>
      <c r="R22" s="87"/>
      <c r="S22" s="87"/>
      <c r="T22" s="55"/>
      <c r="U22" s="52"/>
      <c r="V22" s="11"/>
      <c r="W22" s="10"/>
      <c r="X22" s="10"/>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49"/>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52"/>
      <c r="EA22" s="49"/>
      <c r="EB22" s="55"/>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55"/>
      <c r="FO22" s="174"/>
      <c r="FQ22" s="461"/>
    </row>
    <row r="23" spans="3:173" ht="9" customHeight="1" x14ac:dyDescent="0.15">
      <c r="C23" s="77"/>
      <c r="D23" s="55"/>
      <c r="E23" s="87"/>
      <c r="F23" s="87"/>
      <c r="G23" s="87"/>
      <c r="H23" s="87"/>
      <c r="I23" s="87"/>
      <c r="J23" s="87"/>
      <c r="K23" s="87"/>
      <c r="L23" s="87"/>
      <c r="M23" s="87"/>
      <c r="N23" s="87"/>
      <c r="O23" s="87"/>
      <c r="P23" s="87"/>
      <c r="Q23" s="87"/>
      <c r="R23" s="87"/>
      <c r="S23" s="87"/>
      <c r="T23" s="55"/>
      <c r="U23" s="52"/>
      <c r="V23" s="11"/>
      <c r="W23" s="10"/>
      <c r="X23" s="1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19"/>
      <c r="DC23" s="19"/>
      <c r="DD23" s="49"/>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52"/>
      <c r="EA23" s="49"/>
      <c r="EB23" s="55"/>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55"/>
      <c r="FO23" s="174"/>
      <c r="FQ23" s="461"/>
    </row>
    <row r="24" spans="3:173" ht="9" customHeight="1" x14ac:dyDescent="0.15">
      <c r="C24" s="77"/>
      <c r="D24" s="55"/>
      <c r="E24" s="87"/>
      <c r="F24" s="87"/>
      <c r="G24" s="87"/>
      <c r="H24" s="87"/>
      <c r="I24" s="87"/>
      <c r="J24" s="87"/>
      <c r="K24" s="87"/>
      <c r="L24" s="87"/>
      <c r="M24" s="87"/>
      <c r="N24" s="87"/>
      <c r="O24" s="87"/>
      <c r="P24" s="87"/>
      <c r="Q24" s="87"/>
      <c r="R24" s="87"/>
      <c r="S24" s="87"/>
      <c r="T24" s="55"/>
      <c r="U24" s="52"/>
      <c r="V24" s="11"/>
      <c r="W24" s="10"/>
      <c r="X24" s="1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19"/>
      <c r="DC24" s="19"/>
      <c r="DD24" s="49"/>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52"/>
      <c r="EA24" s="49"/>
      <c r="EB24" s="55"/>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55"/>
      <c r="FO24" s="174"/>
      <c r="FQ24" s="461"/>
    </row>
    <row r="25" spans="3:173" ht="9" customHeight="1" x14ac:dyDescent="0.15">
      <c r="C25" s="77"/>
      <c r="D25" s="55"/>
      <c r="E25" s="87"/>
      <c r="F25" s="87"/>
      <c r="G25" s="87"/>
      <c r="H25" s="87"/>
      <c r="I25" s="87"/>
      <c r="J25" s="87"/>
      <c r="K25" s="87"/>
      <c r="L25" s="87"/>
      <c r="M25" s="87"/>
      <c r="N25" s="87"/>
      <c r="O25" s="87"/>
      <c r="P25" s="87"/>
      <c r="Q25" s="87"/>
      <c r="R25" s="87"/>
      <c r="S25" s="87"/>
      <c r="T25" s="55"/>
      <c r="U25" s="52"/>
      <c r="V25" s="11"/>
      <c r="W25" s="10"/>
      <c r="X25" s="1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19"/>
      <c r="DC25" s="19"/>
      <c r="DD25" s="49"/>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52"/>
      <c r="EA25" s="49"/>
      <c r="EB25" s="55"/>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55"/>
      <c r="FO25" s="174"/>
      <c r="FQ25" s="461"/>
    </row>
    <row r="26" spans="3:173" ht="9" customHeight="1" x14ac:dyDescent="0.15">
      <c r="C26" s="77"/>
      <c r="D26" s="55"/>
      <c r="E26" s="87"/>
      <c r="F26" s="87"/>
      <c r="G26" s="87"/>
      <c r="H26" s="87"/>
      <c r="I26" s="87"/>
      <c r="J26" s="87"/>
      <c r="K26" s="87"/>
      <c r="L26" s="87"/>
      <c r="M26" s="87"/>
      <c r="N26" s="87"/>
      <c r="O26" s="87"/>
      <c r="P26" s="87"/>
      <c r="Q26" s="87"/>
      <c r="R26" s="87"/>
      <c r="S26" s="87"/>
      <c r="T26" s="55"/>
      <c r="U26" s="52"/>
      <c r="V26" s="11"/>
      <c r="W26" s="10"/>
      <c r="X26" s="1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18"/>
      <c r="DC26" s="18"/>
      <c r="DD26" s="49"/>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52"/>
      <c r="EA26" s="49"/>
      <c r="EB26" s="55"/>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55"/>
      <c r="FO26" s="174"/>
      <c r="FQ26" s="461"/>
    </row>
    <row r="27" spans="3:173" ht="9" customHeight="1" x14ac:dyDescent="0.15">
      <c r="C27" s="77"/>
      <c r="D27" s="55"/>
      <c r="E27" s="87"/>
      <c r="F27" s="87"/>
      <c r="G27" s="87"/>
      <c r="H27" s="87"/>
      <c r="I27" s="87"/>
      <c r="J27" s="87"/>
      <c r="K27" s="87"/>
      <c r="L27" s="87"/>
      <c r="M27" s="87"/>
      <c r="N27" s="87"/>
      <c r="O27" s="87"/>
      <c r="P27" s="87"/>
      <c r="Q27" s="87"/>
      <c r="R27" s="87"/>
      <c r="S27" s="87"/>
      <c r="T27" s="55"/>
      <c r="U27" s="52"/>
      <c r="V27" s="11"/>
      <c r="W27" s="10"/>
      <c r="X27" s="1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18"/>
      <c r="DC27" s="18"/>
      <c r="DD27" s="49"/>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52"/>
      <c r="EA27" s="49"/>
      <c r="EB27" s="55"/>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55"/>
      <c r="FO27" s="174"/>
      <c r="FQ27" s="461"/>
    </row>
    <row r="28" spans="3:173" ht="9" customHeight="1" x14ac:dyDescent="0.15">
      <c r="C28" s="77"/>
      <c r="D28" s="55"/>
      <c r="E28" s="87"/>
      <c r="F28" s="87"/>
      <c r="G28" s="87"/>
      <c r="H28" s="87"/>
      <c r="I28" s="87"/>
      <c r="J28" s="87"/>
      <c r="K28" s="87"/>
      <c r="L28" s="87"/>
      <c r="M28" s="87"/>
      <c r="N28" s="87"/>
      <c r="O28" s="87"/>
      <c r="P28" s="87"/>
      <c r="Q28" s="87"/>
      <c r="R28" s="87"/>
      <c r="S28" s="87"/>
      <c r="T28" s="55"/>
      <c r="U28" s="52"/>
      <c r="V28" s="11"/>
      <c r="W28" s="10"/>
      <c r="X28" s="1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18"/>
      <c r="DC28" s="18"/>
      <c r="DD28" s="49"/>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52"/>
      <c r="EA28" s="49"/>
      <c r="EB28" s="55"/>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55"/>
      <c r="FO28" s="174"/>
      <c r="FQ28" s="461"/>
    </row>
    <row r="29" spans="3:173" ht="3.75" customHeight="1" x14ac:dyDescent="0.15">
      <c r="C29" s="77"/>
      <c r="D29" s="55"/>
      <c r="E29" s="87"/>
      <c r="F29" s="87"/>
      <c r="G29" s="87"/>
      <c r="H29" s="87"/>
      <c r="I29" s="87"/>
      <c r="J29" s="87"/>
      <c r="K29" s="87"/>
      <c r="L29" s="87"/>
      <c r="M29" s="87"/>
      <c r="N29" s="87"/>
      <c r="O29" s="87"/>
      <c r="P29" s="87"/>
      <c r="Q29" s="87"/>
      <c r="R29" s="87"/>
      <c r="S29" s="87"/>
      <c r="T29" s="55"/>
      <c r="U29" s="52"/>
      <c r="V29" s="11"/>
      <c r="W29" s="10"/>
      <c r="X29" s="1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18"/>
      <c r="DC29" s="18"/>
      <c r="DD29" s="50"/>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53"/>
      <c r="EA29" s="49"/>
      <c r="EB29" s="55"/>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55"/>
      <c r="FO29" s="174"/>
      <c r="FQ29" s="461"/>
    </row>
    <row r="30" spans="3:173" ht="12" customHeight="1" x14ac:dyDescent="0.15">
      <c r="C30" s="77"/>
      <c r="D30" s="55"/>
      <c r="E30" s="87"/>
      <c r="F30" s="87"/>
      <c r="G30" s="87"/>
      <c r="H30" s="87"/>
      <c r="I30" s="87"/>
      <c r="J30" s="87"/>
      <c r="K30" s="87"/>
      <c r="L30" s="87"/>
      <c r="M30" s="87"/>
      <c r="N30" s="87"/>
      <c r="O30" s="87"/>
      <c r="P30" s="87"/>
      <c r="Q30" s="87"/>
      <c r="R30" s="87"/>
      <c r="S30" s="87"/>
      <c r="T30" s="55"/>
      <c r="U30" s="52"/>
      <c r="V30" s="12"/>
      <c r="W30" s="6"/>
      <c r="X30" s="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26"/>
      <c r="BN30" s="426"/>
      <c r="BO30" s="426"/>
      <c r="BP30" s="426"/>
      <c r="BQ30" s="93" t="s">
        <v>36</v>
      </c>
      <c r="BR30" s="93"/>
      <c r="BS30" s="93"/>
      <c r="BT30" s="93"/>
      <c r="BU30" s="93"/>
      <c r="BV30" s="93"/>
      <c r="BW30" s="93"/>
      <c r="BX30" s="93"/>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3" t="s">
        <v>35</v>
      </c>
      <c r="DB30" s="93"/>
      <c r="DC30" s="93"/>
      <c r="DD30" s="48"/>
      <c r="DE30" s="454" t="s">
        <v>28</v>
      </c>
      <c r="DF30" s="454"/>
      <c r="DG30" s="454"/>
      <c r="DH30" s="454"/>
      <c r="DI30" s="454"/>
      <c r="DJ30" s="454"/>
      <c r="DK30" s="454"/>
      <c r="DL30" s="454"/>
      <c r="DM30" s="454"/>
      <c r="DN30" s="454"/>
      <c r="DO30" s="454"/>
      <c r="DP30" s="454"/>
      <c r="DQ30" s="454"/>
      <c r="DR30" s="454"/>
      <c r="DS30" s="454"/>
      <c r="DT30" s="454"/>
      <c r="DU30" s="454"/>
      <c r="DV30" s="454"/>
      <c r="DW30" s="454"/>
      <c r="DX30" s="454"/>
      <c r="DY30" s="454"/>
      <c r="DZ30" s="454"/>
      <c r="EA30" s="454"/>
      <c r="EB30" s="454"/>
      <c r="EC30" s="454"/>
      <c r="ED30" s="454"/>
      <c r="EE30" s="454"/>
      <c r="EF30" s="454"/>
      <c r="EG30" s="454"/>
      <c r="EH30" s="454"/>
      <c r="EI30" s="454"/>
      <c r="EJ30" s="454"/>
      <c r="EK30" s="454"/>
      <c r="EL30" s="51"/>
      <c r="EM30" s="44" t="s">
        <v>27</v>
      </c>
      <c r="EN30" s="38"/>
      <c r="EO30" s="38"/>
      <c r="EP30" s="38"/>
      <c r="EQ30" s="38" t="s">
        <v>2</v>
      </c>
      <c r="ER30" s="38"/>
      <c r="ES30" s="38"/>
      <c r="ET30" s="38"/>
      <c r="EU30" s="38"/>
      <c r="EV30" s="38"/>
      <c r="EW30" s="38" t="s">
        <v>3</v>
      </c>
      <c r="EX30" s="38"/>
      <c r="EY30" s="38"/>
      <c r="EZ30" s="38"/>
      <c r="FA30" s="38"/>
      <c r="FB30" s="38"/>
      <c r="FC30" s="38" t="s">
        <v>4</v>
      </c>
      <c r="FD30" s="38"/>
      <c r="FE30" s="38"/>
      <c r="FF30" s="38"/>
      <c r="FG30" s="38"/>
      <c r="FH30" s="38"/>
      <c r="FI30" s="38" t="s">
        <v>5</v>
      </c>
      <c r="FJ30" s="38"/>
      <c r="FK30" s="38"/>
      <c r="FL30" s="38"/>
      <c r="FM30" s="38"/>
      <c r="FN30" s="38"/>
      <c r="FO30" s="39"/>
      <c r="FQ30" s="461"/>
    </row>
    <row r="31" spans="3:173" ht="11.1" customHeight="1" x14ac:dyDescent="0.15">
      <c r="C31" s="84"/>
      <c r="D31" s="74"/>
      <c r="E31" s="88"/>
      <c r="F31" s="88"/>
      <c r="G31" s="88"/>
      <c r="H31" s="88"/>
      <c r="I31" s="88"/>
      <c r="J31" s="88"/>
      <c r="K31" s="88"/>
      <c r="L31" s="88"/>
      <c r="M31" s="88"/>
      <c r="N31" s="88"/>
      <c r="O31" s="88"/>
      <c r="P31" s="88"/>
      <c r="Q31" s="88"/>
      <c r="R31" s="88"/>
      <c r="S31" s="88"/>
      <c r="T31" s="74"/>
      <c r="U31" s="53"/>
      <c r="V31" s="13"/>
      <c r="W31" s="14"/>
      <c r="X31" s="14"/>
      <c r="Y31" s="427"/>
      <c r="Z31" s="42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427"/>
      <c r="BO31" s="427"/>
      <c r="BP31" s="427"/>
      <c r="BQ31" s="94"/>
      <c r="BR31" s="94"/>
      <c r="BS31" s="94"/>
      <c r="BT31" s="94"/>
      <c r="BU31" s="94"/>
      <c r="BV31" s="94"/>
      <c r="BW31" s="94"/>
      <c r="BX31" s="94"/>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4"/>
      <c r="DB31" s="94"/>
      <c r="DC31" s="94"/>
      <c r="DD31" s="49"/>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38"/>
      <c r="EA31" s="138"/>
      <c r="EB31" s="138"/>
      <c r="EC31" s="138"/>
      <c r="ED31" s="138"/>
      <c r="EE31" s="138"/>
      <c r="EF31" s="138"/>
      <c r="EG31" s="138"/>
      <c r="EH31" s="138"/>
      <c r="EI31" s="138"/>
      <c r="EJ31" s="138"/>
      <c r="EK31" s="138"/>
      <c r="EL31" s="52"/>
      <c r="EM31" s="41"/>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3"/>
      <c r="FQ31" s="461"/>
    </row>
    <row r="32" spans="3:173" ht="11.1" customHeight="1" x14ac:dyDescent="0.15">
      <c r="C32" s="76"/>
      <c r="D32" s="54"/>
      <c r="E32" s="91" t="s">
        <v>12</v>
      </c>
      <c r="F32" s="91"/>
      <c r="G32" s="91"/>
      <c r="H32" s="91"/>
      <c r="I32" s="91"/>
      <c r="J32" s="91"/>
      <c r="K32" s="91"/>
      <c r="L32" s="91"/>
      <c r="M32" s="91"/>
      <c r="N32" s="91"/>
      <c r="O32" s="91"/>
      <c r="P32" s="91"/>
      <c r="Q32" s="91"/>
      <c r="R32" s="91"/>
      <c r="S32" s="91"/>
      <c r="T32" s="54"/>
      <c r="U32" s="51"/>
      <c r="V32" s="48"/>
      <c r="W32" s="54"/>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28"/>
      <c r="BA32" s="428"/>
      <c r="BB32" s="428"/>
      <c r="BC32" s="428"/>
      <c r="BD32" s="428"/>
      <c r="BE32" s="428"/>
      <c r="BF32" s="428"/>
      <c r="BG32" s="428"/>
      <c r="BH32" s="428"/>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c r="CI32" s="428"/>
      <c r="CJ32" s="428"/>
      <c r="CK32" s="428"/>
      <c r="CL32" s="428"/>
      <c r="CM32" s="428"/>
      <c r="CN32" s="428"/>
      <c r="CO32" s="428"/>
      <c r="CP32" s="428"/>
      <c r="CQ32" s="428"/>
      <c r="CR32" s="428"/>
      <c r="CS32" s="428"/>
      <c r="CT32" s="428"/>
      <c r="CU32" s="428"/>
      <c r="CV32" s="428"/>
      <c r="CW32" s="428"/>
      <c r="CX32" s="428"/>
      <c r="CY32" s="428"/>
      <c r="CZ32" s="428"/>
      <c r="DA32" s="428"/>
      <c r="DB32" s="54"/>
      <c r="DC32" s="54"/>
      <c r="DD32" s="49"/>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52"/>
      <c r="EM32" s="41"/>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3"/>
      <c r="FQ32" s="461"/>
    </row>
    <row r="33" spans="3:173" ht="11.1" customHeight="1" x14ac:dyDescent="0.15">
      <c r="C33" s="77"/>
      <c r="D33" s="55"/>
      <c r="E33" s="92"/>
      <c r="F33" s="92"/>
      <c r="G33" s="92"/>
      <c r="H33" s="92"/>
      <c r="I33" s="92"/>
      <c r="J33" s="92"/>
      <c r="K33" s="92"/>
      <c r="L33" s="92"/>
      <c r="M33" s="92"/>
      <c r="N33" s="92"/>
      <c r="O33" s="92"/>
      <c r="P33" s="92"/>
      <c r="Q33" s="92"/>
      <c r="R33" s="92"/>
      <c r="S33" s="92"/>
      <c r="T33" s="55"/>
      <c r="U33" s="52"/>
      <c r="V33" s="50"/>
      <c r="W33" s="74"/>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74"/>
      <c r="DC33" s="74"/>
      <c r="DD33" s="49"/>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52"/>
      <c r="EM33" s="41"/>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3"/>
      <c r="FQ33" s="461"/>
    </row>
    <row r="34" spans="3:173" ht="4.5" customHeight="1" x14ac:dyDescent="0.15">
      <c r="C34" s="77"/>
      <c r="D34" s="55"/>
      <c r="E34" s="101" t="s">
        <v>6</v>
      </c>
      <c r="F34" s="101"/>
      <c r="G34" s="101"/>
      <c r="H34" s="101"/>
      <c r="I34" s="101"/>
      <c r="J34" s="101"/>
      <c r="K34" s="101"/>
      <c r="L34" s="101"/>
      <c r="M34" s="101"/>
      <c r="N34" s="101"/>
      <c r="O34" s="101"/>
      <c r="P34" s="101"/>
      <c r="Q34" s="101"/>
      <c r="R34" s="101"/>
      <c r="S34" s="101"/>
      <c r="T34" s="55"/>
      <c r="U34" s="52"/>
      <c r="V34" s="48"/>
      <c r="W34" s="54"/>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54"/>
      <c r="DC34" s="54"/>
      <c r="DD34" s="49"/>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52"/>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5"/>
      <c r="FQ34" s="461"/>
    </row>
    <row r="35" spans="3:173" ht="11.1" customHeight="1" x14ac:dyDescent="0.15">
      <c r="C35" s="77"/>
      <c r="D35" s="55"/>
      <c r="E35" s="101"/>
      <c r="F35" s="101"/>
      <c r="G35" s="101"/>
      <c r="H35" s="101"/>
      <c r="I35" s="101"/>
      <c r="J35" s="101"/>
      <c r="K35" s="101"/>
      <c r="L35" s="101"/>
      <c r="M35" s="101"/>
      <c r="N35" s="101"/>
      <c r="O35" s="101"/>
      <c r="P35" s="101"/>
      <c r="Q35" s="101"/>
      <c r="R35" s="101"/>
      <c r="S35" s="101"/>
      <c r="T35" s="55"/>
      <c r="U35" s="52"/>
      <c r="V35" s="49"/>
      <c r="W35" s="55"/>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55"/>
      <c r="DC35" s="55"/>
      <c r="DD35" s="49"/>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52"/>
      <c r="EM35" s="103"/>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5"/>
      <c r="FQ35" s="461"/>
    </row>
    <row r="36" spans="3:173" ht="11.1" customHeight="1" x14ac:dyDescent="0.15">
      <c r="C36" s="77"/>
      <c r="D36" s="55"/>
      <c r="E36" s="101"/>
      <c r="F36" s="101"/>
      <c r="G36" s="101"/>
      <c r="H36" s="101"/>
      <c r="I36" s="101"/>
      <c r="J36" s="101"/>
      <c r="K36" s="101"/>
      <c r="L36" s="101"/>
      <c r="M36" s="101"/>
      <c r="N36" s="101"/>
      <c r="O36" s="101"/>
      <c r="P36" s="101"/>
      <c r="Q36" s="101"/>
      <c r="R36" s="101"/>
      <c r="S36" s="101"/>
      <c r="T36" s="55"/>
      <c r="U36" s="52"/>
      <c r="V36" s="49"/>
      <c r="W36" s="55"/>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55"/>
      <c r="DC36" s="55"/>
      <c r="DD36" s="49"/>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8"/>
      <c r="EL36" s="52"/>
      <c r="EM36" s="41"/>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3"/>
      <c r="FQ36" s="461"/>
    </row>
    <row r="37" spans="3:173" ht="11.1" customHeight="1" x14ac:dyDescent="0.15">
      <c r="C37" s="77"/>
      <c r="D37" s="55"/>
      <c r="E37" s="101"/>
      <c r="F37" s="101"/>
      <c r="G37" s="101"/>
      <c r="H37" s="101"/>
      <c r="I37" s="101"/>
      <c r="J37" s="101"/>
      <c r="K37" s="101"/>
      <c r="L37" s="101"/>
      <c r="M37" s="101"/>
      <c r="N37" s="101"/>
      <c r="O37" s="101"/>
      <c r="P37" s="101"/>
      <c r="Q37" s="101"/>
      <c r="R37" s="101"/>
      <c r="S37" s="101"/>
      <c r="T37" s="55"/>
      <c r="U37" s="52"/>
      <c r="V37" s="49"/>
      <c r="W37" s="55"/>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55"/>
      <c r="DC37" s="55"/>
      <c r="DD37" s="49"/>
      <c r="DE37" s="138"/>
      <c r="DF37" s="138"/>
      <c r="DG37" s="138"/>
      <c r="DH37" s="138"/>
      <c r="DI37" s="138"/>
      <c r="DJ37" s="138"/>
      <c r="DK37" s="138"/>
      <c r="DL37" s="138"/>
      <c r="DM37" s="138"/>
      <c r="DN37" s="138"/>
      <c r="DO37" s="138"/>
      <c r="DP37" s="138"/>
      <c r="DQ37" s="138"/>
      <c r="DR37" s="138"/>
      <c r="DS37" s="138"/>
      <c r="DT37" s="138"/>
      <c r="DU37" s="138"/>
      <c r="DV37" s="138"/>
      <c r="DW37" s="138"/>
      <c r="DX37" s="138"/>
      <c r="DY37" s="138"/>
      <c r="DZ37" s="138"/>
      <c r="EA37" s="138"/>
      <c r="EB37" s="138"/>
      <c r="EC37" s="138"/>
      <c r="ED37" s="138"/>
      <c r="EE37" s="138"/>
      <c r="EF37" s="138"/>
      <c r="EG37" s="138"/>
      <c r="EH37" s="138"/>
      <c r="EI37" s="138"/>
      <c r="EJ37" s="138"/>
      <c r="EK37" s="138"/>
      <c r="EL37" s="52"/>
      <c r="EM37" s="41"/>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3"/>
      <c r="FQ37" s="461"/>
    </row>
    <row r="38" spans="3:173" ht="3.75" customHeight="1" x14ac:dyDescent="0.15">
      <c r="C38" s="77"/>
      <c r="D38" s="55"/>
      <c r="E38" s="101"/>
      <c r="F38" s="101"/>
      <c r="G38" s="101"/>
      <c r="H38" s="101"/>
      <c r="I38" s="101"/>
      <c r="J38" s="101"/>
      <c r="K38" s="101"/>
      <c r="L38" s="101"/>
      <c r="M38" s="101"/>
      <c r="N38" s="101"/>
      <c r="O38" s="101"/>
      <c r="P38" s="101"/>
      <c r="Q38" s="101"/>
      <c r="R38" s="101"/>
      <c r="S38" s="101"/>
      <c r="T38" s="55"/>
      <c r="U38" s="52"/>
      <c r="V38" s="49"/>
      <c r="W38" s="55"/>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55"/>
      <c r="DC38" s="55"/>
      <c r="DD38" s="50"/>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53"/>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5"/>
      <c r="FQ38" s="461"/>
    </row>
    <row r="39" spans="3:173" ht="11.1" customHeight="1" x14ac:dyDescent="0.15">
      <c r="C39" s="77"/>
      <c r="D39" s="55"/>
      <c r="E39" s="101"/>
      <c r="F39" s="101"/>
      <c r="G39" s="101"/>
      <c r="H39" s="101"/>
      <c r="I39" s="101"/>
      <c r="J39" s="101"/>
      <c r="K39" s="101"/>
      <c r="L39" s="101"/>
      <c r="M39" s="101"/>
      <c r="N39" s="101"/>
      <c r="O39" s="101"/>
      <c r="P39" s="101"/>
      <c r="Q39" s="101"/>
      <c r="R39" s="101"/>
      <c r="S39" s="101"/>
      <c r="T39" s="55"/>
      <c r="U39" s="52"/>
      <c r="V39" s="49"/>
      <c r="W39" s="55"/>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55"/>
      <c r="DC39" s="55"/>
      <c r="DD39" s="48"/>
      <c r="DE39" s="454" t="s">
        <v>29</v>
      </c>
      <c r="DF39" s="454"/>
      <c r="DG39" s="454"/>
      <c r="DH39" s="454"/>
      <c r="DI39" s="454"/>
      <c r="DJ39" s="454"/>
      <c r="DK39" s="454"/>
      <c r="DL39" s="454"/>
      <c r="DM39" s="454"/>
      <c r="DN39" s="454"/>
      <c r="DO39" s="454"/>
      <c r="DP39" s="454"/>
      <c r="DQ39" s="454"/>
      <c r="DR39" s="454"/>
      <c r="DS39" s="454"/>
      <c r="DT39" s="454"/>
      <c r="DU39" s="454"/>
      <c r="DV39" s="454"/>
      <c r="DW39" s="454"/>
      <c r="DX39" s="454"/>
      <c r="DY39" s="454"/>
      <c r="DZ39" s="454"/>
      <c r="EA39" s="454"/>
      <c r="EB39" s="454"/>
      <c r="EC39" s="454"/>
      <c r="ED39" s="454"/>
      <c r="EE39" s="454"/>
      <c r="EF39" s="454"/>
      <c r="EG39" s="454"/>
      <c r="EH39" s="454"/>
      <c r="EI39" s="454"/>
      <c r="EJ39" s="454"/>
      <c r="EK39" s="454"/>
      <c r="EL39" s="51"/>
      <c r="EM39" s="103"/>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5"/>
      <c r="FQ39" s="461"/>
    </row>
    <row r="40" spans="3:173" ht="11.1" customHeight="1" x14ac:dyDescent="0.15">
      <c r="C40" s="77"/>
      <c r="D40" s="55"/>
      <c r="E40" s="101"/>
      <c r="F40" s="101"/>
      <c r="G40" s="101"/>
      <c r="H40" s="101"/>
      <c r="I40" s="101"/>
      <c r="J40" s="101"/>
      <c r="K40" s="101"/>
      <c r="L40" s="101"/>
      <c r="M40" s="101"/>
      <c r="N40" s="101"/>
      <c r="O40" s="101"/>
      <c r="P40" s="101"/>
      <c r="Q40" s="101"/>
      <c r="R40" s="101"/>
      <c r="S40" s="101"/>
      <c r="T40" s="55"/>
      <c r="U40" s="52"/>
      <c r="V40" s="49"/>
      <c r="W40" s="55"/>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55"/>
      <c r="DC40" s="55"/>
      <c r="DD40" s="49"/>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52"/>
      <c r="EM40" s="41"/>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3"/>
      <c r="FQ40" s="461"/>
    </row>
    <row r="41" spans="3:173" ht="11.1" customHeight="1" x14ac:dyDescent="0.15">
      <c r="C41" s="77"/>
      <c r="D41" s="55"/>
      <c r="E41" s="101"/>
      <c r="F41" s="101"/>
      <c r="G41" s="101"/>
      <c r="H41" s="101"/>
      <c r="I41" s="101"/>
      <c r="J41" s="101"/>
      <c r="K41" s="101"/>
      <c r="L41" s="101"/>
      <c r="M41" s="101"/>
      <c r="N41" s="101"/>
      <c r="O41" s="101"/>
      <c r="P41" s="101"/>
      <c r="Q41" s="101"/>
      <c r="R41" s="101"/>
      <c r="S41" s="101"/>
      <c r="T41" s="55"/>
      <c r="U41" s="52"/>
      <c r="V41" s="49"/>
      <c r="W41" s="55"/>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55"/>
      <c r="DC41" s="55"/>
      <c r="DD41" s="49"/>
      <c r="DE41" s="138"/>
      <c r="DF41" s="138"/>
      <c r="DG41" s="138"/>
      <c r="DH41" s="138"/>
      <c r="DI41" s="138"/>
      <c r="DJ41" s="138"/>
      <c r="DK41" s="138"/>
      <c r="DL41" s="138"/>
      <c r="DM41" s="138"/>
      <c r="DN41" s="138"/>
      <c r="DO41" s="138"/>
      <c r="DP41" s="138"/>
      <c r="DQ41" s="138"/>
      <c r="DR41" s="138"/>
      <c r="DS41" s="138"/>
      <c r="DT41" s="138"/>
      <c r="DU41" s="138"/>
      <c r="DV41" s="138"/>
      <c r="DW41" s="138"/>
      <c r="DX41" s="138"/>
      <c r="DY41" s="138"/>
      <c r="DZ41" s="138"/>
      <c r="EA41" s="138"/>
      <c r="EB41" s="138"/>
      <c r="EC41" s="138"/>
      <c r="ED41" s="138"/>
      <c r="EE41" s="138"/>
      <c r="EF41" s="138"/>
      <c r="EG41" s="138"/>
      <c r="EH41" s="138"/>
      <c r="EI41" s="138"/>
      <c r="EJ41" s="138"/>
      <c r="EK41" s="138"/>
      <c r="EL41" s="52"/>
      <c r="EM41" s="41"/>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3"/>
      <c r="FQ41" s="461"/>
    </row>
    <row r="42" spans="3:173" ht="3.75" customHeight="1" x14ac:dyDescent="0.15">
      <c r="C42" s="84"/>
      <c r="D42" s="74"/>
      <c r="E42" s="102"/>
      <c r="F42" s="102"/>
      <c r="G42" s="102"/>
      <c r="H42" s="102"/>
      <c r="I42" s="102"/>
      <c r="J42" s="102"/>
      <c r="K42" s="102"/>
      <c r="L42" s="102"/>
      <c r="M42" s="102"/>
      <c r="N42" s="102"/>
      <c r="O42" s="102"/>
      <c r="P42" s="102"/>
      <c r="Q42" s="102"/>
      <c r="R42" s="102"/>
      <c r="S42" s="102"/>
      <c r="T42" s="74"/>
      <c r="U42" s="53"/>
      <c r="V42" s="50"/>
      <c r="W42" s="74"/>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70"/>
      <c r="CN42" s="370"/>
      <c r="CO42" s="370"/>
      <c r="CP42" s="370"/>
      <c r="CQ42" s="370"/>
      <c r="CR42" s="370"/>
      <c r="CS42" s="370"/>
      <c r="CT42" s="370"/>
      <c r="CU42" s="370"/>
      <c r="CV42" s="370"/>
      <c r="CW42" s="370"/>
      <c r="CX42" s="370"/>
      <c r="CY42" s="370"/>
      <c r="CZ42" s="370"/>
      <c r="DA42" s="370"/>
      <c r="DB42" s="74"/>
      <c r="DC42" s="74"/>
      <c r="DD42" s="50"/>
      <c r="DE42" s="455"/>
      <c r="DF42" s="455"/>
      <c r="DG42" s="455"/>
      <c r="DH42" s="455"/>
      <c r="DI42" s="455"/>
      <c r="DJ42" s="455"/>
      <c r="DK42" s="455"/>
      <c r="DL42" s="455"/>
      <c r="DM42" s="455"/>
      <c r="DN42" s="455"/>
      <c r="DO42" s="455"/>
      <c r="DP42" s="455"/>
      <c r="DQ42" s="455"/>
      <c r="DR42" s="455"/>
      <c r="DS42" s="455"/>
      <c r="DT42" s="455"/>
      <c r="DU42" s="455"/>
      <c r="DV42" s="455"/>
      <c r="DW42" s="455"/>
      <c r="DX42" s="455"/>
      <c r="DY42" s="455"/>
      <c r="DZ42" s="455"/>
      <c r="EA42" s="455"/>
      <c r="EB42" s="455"/>
      <c r="EC42" s="455"/>
      <c r="ED42" s="455"/>
      <c r="EE42" s="455"/>
      <c r="EF42" s="455"/>
      <c r="EG42" s="455"/>
      <c r="EH42" s="455"/>
      <c r="EI42" s="455"/>
      <c r="EJ42" s="455"/>
      <c r="EK42" s="455"/>
      <c r="EL42" s="53"/>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7"/>
      <c r="FQ42" s="461"/>
    </row>
    <row r="43" spans="3:173" ht="11.1" customHeight="1" x14ac:dyDescent="0.15">
      <c r="C43" s="76"/>
      <c r="D43" s="54"/>
      <c r="E43" s="91" t="s">
        <v>12</v>
      </c>
      <c r="F43" s="91"/>
      <c r="G43" s="91"/>
      <c r="H43" s="91"/>
      <c r="I43" s="91"/>
      <c r="J43" s="91"/>
      <c r="K43" s="91"/>
      <c r="L43" s="91"/>
      <c r="M43" s="91"/>
      <c r="N43" s="91"/>
      <c r="O43" s="91"/>
      <c r="P43" s="91"/>
      <c r="Q43" s="91"/>
      <c r="R43" s="91"/>
      <c r="S43" s="91"/>
      <c r="T43" s="54"/>
      <c r="U43" s="51"/>
      <c r="V43" s="48"/>
      <c r="W43" s="54"/>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428"/>
      <c r="CA43" s="428"/>
      <c r="CB43" s="428"/>
      <c r="CC43" s="428"/>
      <c r="CD43" s="428"/>
      <c r="CE43" s="428"/>
      <c r="CF43" s="428"/>
      <c r="CG43" s="428"/>
      <c r="CH43" s="428"/>
      <c r="CI43" s="428"/>
      <c r="CJ43" s="428"/>
      <c r="CK43" s="428"/>
      <c r="CL43" s="428"/>
      <c r="CM43" s="428"/>
      <c r="CN43" s="428"/>
      <c r="CO43" s="54"/>
      <c r="CP43" s="51"/>
      <c r="CQ43" s="48"/>
      <c r="CR43" s="140" t="s">
        <v>30</v>
      </c>
      <c r="CS43" s="141"/>
      <c r="CT43" s="141"/>
      <c r="CU43" s="141"/>
      <c r="CV43" s="141"/>
      <c r="CW43" s="141"/>
      <c r="CX43" s="141"/>
      <c r="CY43" s="141"/>
      <c r="CZ43" s="141"/>
      <c r="DA43" s="141"/>
      <c r="DB43" s="141"/>
      <c r="DC43" s="51"/>
      <c r="DD43" s="367"/>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456"/>
      <c r="FQ43" s="461"/>
    </row>
    <row r="44" spans="3:173" ht="11.1" customHeight="1" x14ac:dyDescent="0.15">
      <c r="C44" s="77"/>
      <c r="D44" s="55"/>
      <c r="E44" s="92"/>
      <c r="F44" s="92"/>
      <c r="G44" s="92"/>
      <c r="H44" s="92"/>
      <c r="I44" s="92"/>
      <c r="J44" s="92"/>
      <c r="K44" s="92"/>
      <c r="L44" s="92"/>
      <c r="M44" s="92"/>
      <c r="N44" s="92"/>
      <c r="O44" s="92"/>
      <c r="P44" s="92"/>
      <c r="Q44" s="92"/>
      <c r="R44" s="92"/>
      <c r="S44" s="92"/>
      <c r="T44" s="55"/>
      <c r="U44" s="52"/>
      <c r="V44" s="50"/>
      <c r="W44" s="74"/>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74"/>
      <c r="CP44" s="53"/>
      <c r="CQ44" s="49"/>
      <c r="CR44" s="142"/>
      <c r="CS44" s="142"/>
      <c r="CT44" s="142"/>
      <c r="CU44" s="142"/>
      <c r="CV44" s="142"/>
      <c r="CW44" s="142"/>
      <c r="CX44" s="142"/>
      <c r="CY44" s="142"/>
      <c r="CZ44" s="142"/>
      <c r="DA44" s="142"/>
      <c r="DB44" s="142"/>
      <c r="DC44" s="52"/>
      <c r="DD44" s="367"/>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c r="EV44" s="90"/>
      <c r="EW44" s="90"/>
      <c r="EX44" s="90"/>
      <c r="EY44" s="90"/>
      <c r="EZ44" s="90"/>
      <c r="FA44" s="90"/>
      <c r="FB44" s="90"/>
      <c r="FC44" s="90"/>
      <c r="FD44" s="90"/>
      <c r="FE44" s="90"/>
      <c r="FF44" s="90"/>
      <c r="FG44" s="90"/>
      <c r="FH44" s="90"/>
      <c r="FI44" s="90"/>
      <c r="FJ44" s="90"/>
      <c r="FK44" s="90"/>
      <c r="FL44" s="90"/>
      <c r="FM44" s="90"/>
      <c r="FN44" s="90"/>
      <c r="FO44" s="457"/>
      <c r="FQ44" s="461"/>
    </row>
    <row r="45" spans="3:173" ht="8.25" customHeight="1" x14ac:dyDescent="0.15">
      <c r="C45" s="77"/>
      <c r="D45" s="55"/>
      <c r="E45" s="138" t="s">
        <v>13</v>
      </c>
      <c r="F45" s="138"/>
      <c r="G45" s="138"/>
      <c r="H45" s="138"/>
      <c r="I45" s="138"/>
      <c r="J45" s="138"/>
      <c r="K45" s="138"/>
      <c r="L45" s="138"/>
      <c r="M45" s="138"/>
      <c r="N45" s="138"/>
      <c r="O45" s="138"/>
      <c r="P45" s="138"/>
      <c r="Q45" s="138"/>
      <c r="R45" s="138"/>
      <c r="S45" s="138"/>
      <c r="T45" s="55"/>
      <c r="U45" s="52"/>
      <c r="V45" s="48"/>
      <c r="W45" s="54"/>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54"/>
      <c r="CP45" s="51"/>
      <c r="CQ45" s="49"/>
      <c r="CR45" s="142"/>
      <c r="CS45" s="142"/>
      <c r="CT45" s="142"/>
      <c r="CU45" s="142"/>
      <c r="CV45" s="142"/>
      <c r="CW45" s="142"/>
      <c r="CX45" s="142"/>
      <c r="CY45" s="142"/>
      <c r="CZ45" s="142"/>
      <c r="DA45" s="142"/>
      <c r="DB45" s="142"/>
      <c r="DC45" s="52"/>
      <c r="DD45" s="367"/>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457"/>
      <c r="FQ45" s="461"/>
    </row>
    <row r="46" spans="3:173" ht="8.25" customHeight="1" x14ac:dyDescent="0.15">
      <c r="C46" s="77"/>
      <c r="D46" s="55"/>
      <c r="E46" s="138"/>
      <c r="F46" s="138"/>
      <c r="G46" s="138"/>
      <c r="H46" s="138"/>
      <c r="I46" s="138"/>
      <c r="J46" s="138"/>
      <c r="K46" s="138"/>
      <c r="L46" s="138"/>
      <c r="M46" s="138"/>
      <c r="N46" s="138"/>
      <c r="O46" s="138"/>
      <c r="P46" s="138"/>
      <c r="Q46" s="138"/>
      <c r="R46" s="138"/>
      <c r="S46" s="138"/>
      <c r="T46" s="55"/>
      <c r="U46" s="52"/>
      <c r="V46" s="49"/>
      <c r="W46" s="55"/>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55"/>
      <c r="CP46" s="52"/>
      <c r="CQ46" s="49"/>
      <c r="CR46" s="142"/>
      <c r="CS46" s="142"/>
      <c r="CT46" s="142"/>
      <c r="CU46" s="142"/>
      <c r="CV46" s="142"/>
      <c r="CW46" s="142"/>
      <c r="CX46" s="142"/>
      <c r="CY46" s="142"/>
      <c r="CZ46" s="142"/>
      <c r="DA46" s="142"/>
      <c r="DB46" s="142"/>
      <c r="DC46" s="52"/>
      <c r="DD46" s="367"/>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c r="EV46" s="90"/>
      <c r="EW46" s="90"/>
      <c r="EX46" s="90"/>
      <c r="EY46" s="90"/>
      <c r="EZ46" s="90"/>
      <c r="FA46" s="90"/>
      <c r="FB46" s="90"/>
      <c r="FC46" s="90"/>
      <c r="FD46" s="90"/>
      <c r="FE46" s="90"/>
      <c r="FF46" s="90"/>
      <c r="FG46" s="90"/>
      <c r="FH46" s="90"/>
      <c r="FI46" s="90"/>
      <c r="FJ46" s="90"/>
      <c r="FK46" s="90"/>
      <c r="FL46" s="90"/>
      <c r="FM46" s="90"/>
      <c r="FN46" s="90"/>
      <c r="FO46" s="457"/>
    </row>
    <row r="47" spans="3:173" ht="8.25" customHeight="1" x14ac:dyDescent="0.15">
      <c r="C47" s="77"/>
      <c r="D47" s="55"/>
      <c r="E47" s="138"/>
      <c r="F47" s="138"/>
      <c r="G47" s="138"/>
      <c r="H47" s="138"/>
      <c r="I47" s="138"/>
      <c r="J47" s="138"/>
      <c r="K47" s="138"/>
      <c r="L47" s="138"/>
      <c r="M47" s="138"/>
      <c r="N47" s="138"/>
      <c r="O47" s="138"/>
      <c r="P47" s="138"/>
      <c r="Q47" s="138"/>
      <c r="R47" s="138"/>
      <c r="S47" s="138"/>
      <c r="T47" s="55"/>
      <c r="U47" s="52"/>
      <c r="V47" s="49"/>
      <c r="W47" s="55"/>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55"/>
      <c r="CP47" s="52"/>
      <c r="CQ47" s="49"/>
      <c r="CR47" s="142"/>
      <c r="CS47" s="142"/>
      <c r="CT47" s="142"/>
      <c r="CU47" s="142"/>
      <c r="CV47" s="142"/>
      <c r="CW47" s="142"/>
      <c r="CX47" s="142"/>
      <c r="CY47" s="142"/>
      <c r="CZ47" s="142"/>
      <c r="DA47" s="142"/>
      <c r="DB47" s="142"/>
      <c r="DC47" s="52"/>
      <c r="DD47" s="367"/>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457"/>
    </row>
    <row r="48" spans="3:173" ht="8.25" customHeight="1" x14ac:dyDescent="0.15">
      <c r="C48" s="77"/>
      <c r="D48" s="55"/>
      <c r="E48" s="138"/>
      <c r="F48" s="138"/>
      <c r="G48" s="138"/>
      <c r="H48" s="138"/>
      <c r="I48" s="138"/>
      <c r="J48" s="138"/>
      <c r="K48" s="138"/>
      <c r="L48" s="138"/>
      <c r="M48" s="138"/>
      <c r="N48" s="138"/>
      <c r="O48" s="138"/>
      <c r="P48" s="138"/>
      <c r="Q48" s="138"/>
      <c r="R48" s="138"/>
      <c r="S48" s="138"/>
      <c r="T48" s="55"/>
      <c r="U48" s="52"/>
      <c r="V48" s="49"/>
      <c r="W48" s="55"/>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55"/>
      <c r="CP48" s="52"/>
      <c r="CQ48" s="49"/>
      <c r="CR48" s="142"/>
      <c r="CS48" s="142"/>
      <c r="CT48" s="142"/>
      <c r="CU48" s="142"/>
      <c r="CV48" s="142"/>
      <c r="CW48" s="142"/>
      <c r="CX48" s="142"/>
      <c r="CY48" s="142"/>
      <c r="CZ48" s="142"/>
      <c r="DA48" s="142"/>
      <c r="DB48" s="142"/>
      <c r="DC48" s="52"/>
      <c r="DD48" s="367"/>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c r="EO48" s="90"/>
      <c r="EP48" s="90"/>
      <c r="EQ48" s="90"/>
      <c r="ER48" s="90"/>
      <c r="ES48" s="90"/>
      <c r="ET48" s="90"/>
      <c r="EU48" s="90"/>
      <c r="EV48" s="90"/>
      <c r="EW48" s="90"/>
      <c r="EX48" s="90"/>
      <c r="EY48" s="90"/>
      <c r="EZ48" s="90"/>
      <c r="FA48" s="90"/>
      <c r="FB48" s="90"/>
      <c r="FC48" s="90"/>
      <c r="FD48" s="90"/>
      <c r="FE48" s="90"/>
      <c r="FF48" s="90"/>
      <c r="FG48" s="90"/>
      <c r="FH48" s="90"/>
      <c r="FI48" s="90"/>
      <c r="FJ48" s="90"/>
      <c r="FK48" s="90"/>
      <c r="FL48" s="90"/>
      <c r="FM48" s="90"/>
      <c r="FN48" s="90"/>
      <c r="FO48" s="457"/>
    </row>
    <row r="49" spans="3:171" ht="8.25" customHeight="1" x14ac:dyDescent="0.15">
      <c r="C49" s="77"/>
      <c r="D49" s="55"/>
      <c r="E49" s="138"/>
      <c r="F49" s="138"/>
      <c r="G49" s="138"/>
      <c r="H49" s="138"/>
      <c r="I49" s="138"/>
      <c r="J49" s="138"/>
      <c r="K49" s="138"/>
      <c r="L49" s="138"/>
      <c r="M49" s="138"/>
      <c r="N49" s="138"/>
      <c r="O49" s="138"/>
      <c r="P49" s="138"/>
      <c r="Q49" s="138"/>
      <c r="R49" s="138"/>
      <c r="S49" s="138"/>
      <c r="T49" s="55"/>
      <c r="U49" s="52"/>
      <c r="V49" s="49"/>
      <c r="W49" s="55"/>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55"/>
      <c r="CP49" s="52"/>
      <c r="CQ49" s="49"/>
      <c r="CR49" s="142"/>
      <c r="CS49" s="142"/>
      <c r="CT49" s="142"/>
      <c r="CU49" s="142"/>
      <c r="CV49" s="142"/>
      <c r="CW49" s="142"/>
      <c r="CX49" s="142"/>
      <c r="CY49" s="142"/>
      <c r="CZ49" s="142"/>
      <c r="DA49" s="142"/>
      <c r="DB49" s="142"/>
      <c r="DC49" s="52"/>
      <c r="DD49" s="367"/>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457"/>
    </row>
    <row r="50" spans="3:171" ht="8.25" customHeight="1" thickBot="1" x14ac:dyDescent="0.2">
      <c r="C50" s="83"/>
      <c r="D50" s="82"/>
      <c r="E50" s="139"/>
      <c r="F50" s="139"/>
      <c r="G50" s="139"/>
      <c r="H50" s="139"/>
      <c r="I50" s="139"/>
      <c r="J50" s="139"/>
      <c r="K50" s="139"/>
      <c r="L50" s="139"/>
      <c r="M50" s="139"/>
      <c r="N50" s="139"/>
      <c r="O50" s="139"/>
      <c r="P50" s="139"/>
      <c r="Q50" s="139"/>
      <c r="R50" s="139"/>
      <c r="S50" s="139"/>
      <c r="T50" s="82"/>
      <c r="U50" s="75"/>
      <c r="V50" s="81"/>
      <c r="W50" s="82"/>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82"/>
      <c r="CP50" s="75"/>
      <c r="CQ50" s="81"/>
      <c r="CR50" s="143"/>
      <c r="CS50" s="143"/>
      <c r="CT50" s="143"/>
      <c r="CU50" s="143"/>
      <c r="CV50" s="143"/>
      <c r="CW50" s="143"/>
      <c r="CX50" s="143"/>
      <c r="CY50" s="143"/>
      <c r="CZ50" s="143"/>
      <c r="DA50" s="143"/>
      <c r="DB50" s="143"/>
      <c r="DC50" s="75"/>
      <c r="DD50" s="458"/>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60"/>
    </row>
    <row r="51" spans="3:171" ht="4.5" customHeight="1" x14ac:dyDescent="0.15"/>
    <row r="52" spans="3:171" ht="8.25" customHeight="1" x14ac:dyDescent="0.15">
      <c r="D52" s="67"/>
      <c r="E52" s="67"/>
      <c r="F52" s="67"/>
      <c r="G52" s="67"/>
      <c r="H52" s="67"/>
      <c r="I52" s="67"/>
      <c r="J52" s="66"/>
      <c r="K52" s="68"/>
      <c r="L52" s="69"/>
      <c r="M52" s="69"/>
      <c r="N52" s="69"/>
      <c r="O52" s="69"/>
      <c r="P52" s="70"/>
      <c r="Q52" s="67" t="s">
        <v>0</v>
      </c>
      <c r="R52" s="67"/>
      <c r="S52" s="67"/>
      <c r="T52" s="67"/>
      <c r="U52" s="68"/>
      <c r="V52" s="69"/>
      <c r="W52" s="69"/>
      <c r="X52" s="69"/>
      <c r="Y52" s="69"/>
      <c r="Z52" s="70"/>
      <c r="AA52" s="67" t="s">
        <v>1</v>
      </c>
      <c r="AB52" s="67"/>
      <c r="AC52" s="67"/>
      <c r="AD52" s="67"/>
      <c r="AE52" s="68"/>
      <c r="AF52" s="69"/>
      <c r="AG52" s="69"/>
      <c r="AH52" s="69"/>
      <c r="AI52" s="69"/>
      <c r="AJ52" s="70"/>
      <c r="AK52" s="66" t="s">
        <v>14</v>
      </c>
      <c r="AL52" s="66"/>
      <c r="AM52" s="66"/>
      <c r="AN52" s="66"/>
      <c r="AO52" s="66"/>
      <c r="AP52" s="66"/>
      <c r="AQ52" s="66"/>
      <c r="AR52" s="66"/>
      <c r="AS52" s="66"/>
      <c r="AT52" s="67"/>
      <c r="AU52" s="67"/>
      <c r="AV52" s="67"/>
      <c r="AW52" s="67"/>
      <c r="AX52" s="67"/>
      <c r="AY52" s="67"/>
      <c r="AZ52" s="66"/>
      <c r="BA52" s="68"/>
      <c r="BB52" s="69"/>
      <c r="BC52" s="69"/>
      <c r="BD52" s="69"/>
      <c r="BE52" s="69"/>
      <c r="BF52" s="70"/>
      <c r="BG52" s="66" t="s">
        <v>0</v>
      </c>
      <c r="BH52" s="67"/>
      <c r="BI52" s="67"/>
      <c r="BJ52" s="66"/>
      <c r="BK52" s="68"/>
      <c r="BL52" s="69"/>
      <c r="BM52" s="69"/>
      <c r="BN52" s="69"/>
      <c r="BO52" s="69"/>
      <c r="BP52" s="70"/>
      <c r="BQ52" s="66" t="s">
        <v>1</v>
      </c>
      <c r="BR52" s="67"/>
      <c r="BS52" s="67"/>
      <c r="BT52" s="66"/>
      <c r="BU52" s="68"/>
      <c r="BV52" s="69"/>
      <c r="BW52" s="69"/>
      <c r="BX52" s="69"/>
      <c r="BY52" s="69"/>
      <c r="BZ52" s="70"/>
      <c r="CA52" s="66" t="s">
        <v>7</v>
      </c>
      <c r="CB52" s="66"/>
      <c r="CC52" s="66"/>
      <c r="CD52" s="66"/>
      <c r="CE52" s="66"/>
      <c r="CF52" s="66"/>
      <c r="CG52" s="66"/>
      <c r="CH52" s="66"/>
      <c r="CI52" s="66"/>
      <c r="CJ52" s="66"/>
      <c r="CK52" s="66"/>
      <c r="CL52" s="66"/>
      <c r="CM52" s="115" t="s">
        <v>15</v>
      </c>
      <c r="CN52" s="115"/>
      <c r="CO52" s="115"/>
      <c r="CP52" s="115"/>
      <c r="CQ52" s="115"/>
      <c r="CR52" s="115"/>
      <c r="CS52" s="115"/>
      <c r="CT52" s="115"/>
      <c r="CU52" s="115"/>
      <c r="CV52" s="115"/>
      <c r="CW52" s="115"/>
      <c r="CX52" s="115"/>
      <c r="CY52" s="115"/>
      <c r="CZ52" s="115"/>
      <c r="DA52" s="115"/>
      <c r="DB52" s="115"/>
      <c r="DC52" s="144" t="s">
        <v>60</v>
      </c>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14" t="s">
        <v>17</v>
      </c>
      <c r="EX52" s="114"/>
      <c r="EY52" s="114"/>
      <c r="EZ52" s="114"/>
      <c r="FA52" s="108"/>
      <c r="FB52" s="109"/>
      <c r="FC52" s="109"/>
      <c r="FD52" s="109"/>
      <c r="FE52" s="109"/>
      <c r="FF52" s="109"/>
      <c r="FG52" s="109"/>
      <c r="FH52" s="109"/>
      <c r="FI52" s="109"/>
      <c r="FJ52" s="109"/>
      <c r="FK52" s="109"/>
      <c r="FL52" s="109"/>
      <c r="FM52" s="109"/>
      <c r="FN52" s="110"/>
      <c r="FO52" s="15"/>
    </row>
    <row r="53" spans="3:171" ht="8.25" customHeight="1" x14ac:dyDescent="0.15">
      <c r="D53" s="67"/>
      <c r="E53" s="67"/>
      <c r="F53" s="67"/>
      <c r="G53" s="67"/>
      <c r="H53" s="67"/>
      <c r="I53" s="67"/>
      <c r="J53" s="66"/>
      <c r="K53" s="71"/>
      <c r="L53" s="72"/>
      <c r="M53" s="72"/>
      <c r="N53" s="72"/>
      <c r="O53" s="72"/>
      <c r="P53" s="73"/>
      <c r="Q53" s="67"/>
      <c r="R53" s="67"/>
      <c r="S53" s="67"/>
      <c r="T53" s="67"/>
      <c r="U53" s="71"/>
      <c r="V53" s="72"/>
      <c r="W53" s="72"/>
      <c r="X53" s="72"/>
      <c r="Y53" s="72"/>
      <c r="Z53" s="73"/>
      <c r="AA53" s="67"/>
      <c r="AB53" s="67"/>
      <c r="AC53" s="67"/>
      <c r="AD53" s="67"/>
      <c r="AE53" s="71"/>
      <c r="AF53" s="72"/>
      <c r="AG53" s="72"/>
      <c r="AH53" s="72"/>
      <c r="AI53" s="72"/>
      <c r="AJ53" s="73"/>
      <c r="AK53" s="66"/>
      <c r="AL53" s="66"/>
      <c r="AM53" s="66"/>
      <c r="AN53" s="66"/>
      <c r="AO53" s="66"/>
      <c r="AP53" s="66"/>
      <c r="AQ53" s="66"/>
      <c r="AR53" s="66"/>
      <c r="AS53" s="66"/>
      <c r="AT53" s="67"/>
      <c r="AU53" s="67"/>
      <c r="AV53" s="67"/>
      <c r="AW53" s="67"/>
      <c r="AX53" s="67"/>
      <c r="AY53" s="67"/>
      <c r="AZ53" s="66"/>
      <c r="BA53" s="71"/>
      <c r="BB53" s="72"/>
      <c r="BC53" s="72"/>
      <c r="BD53" s="72"/>
      <c r="BE53" s="72"/>
      <c r="BF53" s="73"/>
      <c r="BG53" s="66"/>
      <c r="BH53" s="67"/>
      <c r="BI53" s="67"/>
      <c r="BJ53" s="66"/>
      <c r="BK53" s="71"/>
      <c r="BL53" s="72"/>
      <c r="BM53" s="72"/>
      <c r="BN53" s="72"/>
      <c r="BO53" s="72"/>
      <c r="BP53" s="73"/>
      <c r="BQ53" s="66"/>
      <c r="BR53" s="67"/>
      <c r="BS53" s="67"/>
      <c r="BT53" s="66"/>
      <c r="BU53" s="71"/>
      <c r="BV53" s="72"/>
      <c r="BW53" s="72"/>
      <c r="BX53" s="72"/>
      <c r="BY53" s="72"/>
      <c r="BZ53" s="73"/>
      <c r="CA53" s="66"/>
      <c r="CB53" s="66"/>
      <c r="CC53" s="66"/>
      <c r="CD53" s="66"/>
      <c r="CE53" s="66"/>
      <c r="CF53" s="66"/>
      <c r="CG53" s="66"/>
      <c r="CH53" s="66"/>
      <c r="CI53" s="66"/>
      <c r="CJ53" s="66"/>
      <c r="CK53" s="66"/>
      <c r="CL53" s="66"/>
      <c r="CM53" s="115"/>
      <c r="CN53" s="115"/>
      <c r="CO53" s="115"/>
      <c r="CP53" s="115"/>
      <c r="CQ53" s="115"/>
      <c r="CR53" s="115"/>
      <c r="CS53" s="115"/>
      <c r="CT53" s="115"/>
      <c r="CU53" s="115"/>
      <c r="CV53" s="115"/>
      <c r="CW53" s="115"/>
      <c r="CX53" s="115"/>
      <c r="CY53" s="115"/>
      <c r="CZ53" s="115"/>
      <c r="DA53" s="115"/>
      <c r="DB53" s="115"/>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14"/>
      <c r="EX53" s="114"/>
      <c r="EY53" s="114"/>
      <c r="EZ53" s="114"/>
      <c r="FA53" s="111"/>
      <c r="FB53" s="112"/>
      <c r="FC53" s="112"/>
      <c r="FD53" s="112"/>
      <c r="FE53" s="112"/>
      <c r="FF53" s="112"/>
      <c r="FG53" s="112"/>
      <c r="FH53" s="112"/>
      <c r="FI53" s="112"/>
      <c r="FJ53" s="112"/>
      <c r="FK53" s="112"/>
      <c r="FL53" s="112"/>
      <c r="FM53" s="112"/>
      <c r="FN53" s="113"/>
      <c r="FO53" s="7"/>
    </row>
    <row r="54" spans="3:171" ht="8.25" customHeight="1" x14ac:dyDescent="0.15">
      <c r="D54" s="67"/>
      <c r="E54" s="67"/>
      <c r="F54" s="67"/>
      <c r="G54" s="67"/>
      <c r="H54" s="67"/>
      <c r="I54" s="67"/>
      <c r="J54" s="66"/>
      <c r="K54" s="71"/>
      <c r="L54" s="72"/>
      <c r="M54" s="72"/>
      <c r="N54" s="72"/>
      <c r="O54" s="72"/>
      <c r="P54" s="73"/>
      <c r="Q54" s="67"/>
      <c r="R54" s="67"/>
      <c r="S54" s="67"/>
      <c r="T54" s="67"/>
      <c r="U54" s="71"/>
      <c r="V54" s="72"/>
      <c r="W54" s="72"/>
      <c r="X54" s="72"/>
      <c r="Y54" s="72"/>
      <c r="Z54" s="73"/>
      <c r="AA54" s="67"/>
      <c r="AB54" s="67"/>
      <c r="AC54" s="67"/>
      <c r="AD54" s="67"/>
      <c r="AE54" s="71"/>
      <c r="AF54" s="72"/>
      <c r="AG54" s="72"/>
      <c r="AH54" s="72"/>
      <c r="AI54" s="72"/>
      <c r="AJ54" s="73"/>
      <c r="AK54" s="66"/>
      <c r="AL54" s="66"/>
      <c r="AM54" s="66"/>
      <c r="AN54" s="66"/>
      <c r="AO54" s="66"/>
      <c r="AP54" s="66"/>
      <c r="AQ54" s="66"/>
      <c r="AR54" s="66"/>
      <c r="AS54" s="66"/>
      <c r="AT54" s="67"/>
      <c r="AU54" s="67"/>
      <c r="AV54" s="67"/>
      <c r="AW54" s="67"/>
      <c r="AX54" s="67"/>
      <c r="AY54" s="67"/>
      <c r="AZ54" s="66"/>
      <c r="BA54" s="71"/>
      <c r="BB54" s="72"/>
      <c r="BC54" s="72"/>
      <c r="BD54" s="72"/>
      <c r="BE54" s="72"/>
      <c r="BF54" s="73"/>
      <c r="BG54" s="66"/>
      <c r="BH54" s="67"/>
      <c r="BI54" s="67"/>
      <c r="BJ54" s="66"/>
      <c r="BK54" s="71"/>
      <c r="BL54" s="72"/>
      <c r="BM54" s="72"/>
      <c r="BN54" s="72"/>
      <c r="BO54" s="72"/>
      <c r="BP54" s="73"/>
      <c r="BQ54" s="66"/>
      <c r="BR54" s="67"/>
      <c r="BS54" s="67"/>
      <c r="BT54" s="66"/>
      <c r="BU54" s="71"/>
      <c r="BV54" s="72"/>
      <c r="BW54" s="72"/>
      <c r="BX54" s="72"/>
      <c r="BY54" s="72"/>
      <c r="BZ54" s="73"/>
      <c r="CA54" s="66"/>
      <c r="CB54" s="66"/>
      <c r="CC54" s="66"/>
      <c r="CD54" s="66"/>
      <c r="CE54" s="66"/>
      <c r="CF54" s="66"/>
      <c r="CG54" s="66"/>
      <c r="CH54" s="66"/>
      <c r="CI54" s="66"/>
      <c r="CJ54" s="66"/>
      <c r="CK54" s="66"/>
      <c r="CL54" s="66"/>
      <c r="CM54" s="115" t="s">
        <v>16</v>
      </c>
      <c r="CN54" s="115"/>
      <c r="CO54" s="115"/>
      <c r="CP54" s="115"/>
      <c r="CQ54" s="115"/>
      <c r="CR54" s="115"/>
      <c r="CS54" s="115"/>
      <c r="CT54" s="115"/>
      <c r="CU54" s="115"/>
      <c r="CV54" s="115"/>
      <c r="CW54" s="115"/>
      <c r="CX54" s="115"/>
      <c r="CY54" s="115"/>
      <c r="CZ54" s="115"/>
      <c r="DA54" s="115"/>
      <c r="DB54" s="115"/>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14"/>
      <c r="EX54" s="114"/>
      <c r="EY54" s="114"/>
      <c r="EZ54" s="114"/>
      <c r="FA54" s="111"/>
      <c r="FB54" s="112"/>
      <c r="FC54" s="112"/>
      <c r="FD54" s="112"/>
      <c r="FE54" s="112"/>
      <c r="FF54" s="112"/>
      <c r="FG54" s="112"/>
      <c r="FH54" s="112"/>
      <c r="FI54" s="112"/>
      <c r="FJ54" s="112"/>
      <c r="FK54" s="112"/>
      <c r="FL54" s="112"/>
      <c r="FM54" s="112"/>
      <c r="FN54" s="113"/>
      <c r="FO54" s="7"/>
    </row>
    <row r="55" spans="3:171" ht="5.0999999999999996" customHeight="1" x14ac:dyDescent="0.15">
      <c r="D55" s="67"/>
      <c r="E55" s="67"/>
      <c r="F55" s="67"/>
      <c r="G55" s="67"/>
      <c r="H55" s="67"/>
      <c r="I55" s="67"/>
      <c r="J55" s="66"/>
      <c r="K55" s="63"/>
      <c r="L55" s="64"/>
      <c r="M55" s="64"/>
      <c r="N55" s="64"/>
      <c r="O55" s="64"/>
      <c r="P55" s="65"/>
      <c r="Q55" s="67"/>
      <c r="R55" s="67"/>
      <c r="S55" s="67"/>
      <c r="T55" s="67"/>
      <c r="U55" s="63"/>
      <c r="V55" s="64"/>
      <c r="W55" s="64"/>
      <c r="X55" s="64"/>
      <c r="Y55" s="64"/>
      <c r="Z55" s="65"/>
      <c r="AA55" s="67"/>
      <c r="AB55" s="67"/>
      <c r="AC55" s="67"/>
      <c r="AD55" s="67"/>
      <c r="AE55" s="63"/>
      <c r="AF55" s="64"/>
      <c r="AG55" s="64"/>
      <c r="AH55" s="64"/>
      <c r="AI55" s="64"/>
      <c r="AJ55" s="65"/>
      <c r="AK55" s="66"/>
      <c r="AL55" s="66"/>
      <c r="AM55" s="66"/>
      <c r="AN55" s="66"/>
      <c r="AO55" s="66"/>
      <c r="AP55" s="66"/>
      <c r="AQ55" s="66"/>
      <c r="AR55" s="66"/>
      <c r="AS55" s="66"/>
      <c r="AT55" s="67"/>
      <c r="AU55" s="67"/>
      <c r="AV55" s="67"/>
      <c r="AW55" s="67"/>
      <c r="AX55" s="67"/>
      <c r="AY55" s="67"/>
      <c r="AZ55" s="66"/>
      <c r="BA55" s="63"/>
      <c r="BB55" s="64"/>
      <c r="BC55" s="64"/>
      <c r="BD55" s="64"/>
      <c r="BE55" s="64"/>
      <c r="BF55" s="65"/>
      <c r="BG55" s="66"/>
      <c r="BH55" s="67"/>
      <c r="BI55" s="67"/>
      <c r="BJ55" s="66"/>
      <c r="BK55" s="63"/>
      <c r="BL55" s="64"/>
      <c r="BM55" s="64"/>
      <c r="BN55" s="64"/>
      <c r="BO55" s="64"/>
      <c r="BP55" s="65"/>
      <c r="BQ55" s="66"/>
      <c r="BR55" s="67"/>
      <c r="BS55" s="67"/>
      <c r="BT55" s="66"/>
      <c r="BU55" s="63"/>
      <c r="BV55" s="64"/>
      <c r="BW55" s="64"/>
      <c r="BX55" s="64"/>
      <c r="BY55" s="64"/>
      <c r="BZ55" s="65"/>
      <c r="CA55" s="66"/>
      <c r="CB55" s="66"/>
      <c r="CC55" s="66"/>
      <c r="CD55" s="66"/>
      <c r="CE55" s="66"/>
      <c r="CF55" s="66"/>
      <c r="CG55" s="66"/>
      <c r="CH55" s="66"/>
      <c r="CI55" s="66"/>
      <c r="CJ55" s="66"/>
      <c r="CK55" s="66"/>
      <c r="CL55" s="66"/>
      <c r="CM55" s="115"/>
      <c r="CN55" s="115"/>
      <c r="CO55" s="115"/>
      <c r="CP55" s="115"/>
      <c r="CQ55" s="115"/>
      <c r="CR55" s="115"/>
      <c r="CS55" s="115"/>
      <c r="CT55" s="115"/>
      <c r="CU55" s="115"/>
      <c r="CV55" s="115"/>
      <c r="CW55" s="115"/>
      <c r="CX55" s="115"/>
      <c r="CY55" s="115"/>
      <c r="CZ55" s="115"/>
      <c r="DA55" s="115"/>
      <c r="DB55" s="115"/>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14"/>
      <c r="EX55" s="114"/>
      <c r="EY55" s="114"/>
      <c r="EZ55" s="114"/>
      <c r="FA55" s="106"/>
      <c r="FB55" s="106"/>
      <c r="FC55" s="106"/>
      <c r="FD55" s="106"/>
      <c r="FE55" s="106"/>
      <c r="FF55" s="106"/>
      <c r="FG55" s="106"/>
      <c r="FH55" s="106"/>
      <c r="FI55" s="106"/>
      <c r="FJ55" s="106"/>
      <c r="FK55" s="106"/>
      <c r="FL55" s="106"/>
      <c r="FM55" s="106"/>
      <c r="FN55" s="107"/>
      <c r="FO55" s="16"/>
    </row>
    <row r="56" spans="3:171" ht="4.5" customHeight="1" thickBot="1" x14ac:dyDescent="0.2"/>
    <row r="57" spans="3:171" ht="26.25" customHeight="1" x14ac:dyDescent="0.15">
      <c r="C57" s="290" t="s">
        <v>99</v>
      </c>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54"/>
      <c r="DS57" s="154"/>
      <c r="DT57" s="154"/>
      <c r="DU57" s="154"/>
      <c r="DV57" s="154"/>
      <c r="DW57" s="154"/>
      <c r="DX57" s="154"/>
      <c r="DY57" s="154"/>
      <c r="DZ57" s="154"/>
      <c r="EA57" s="154"/>
      <c r="EB57" s="154"/>
      <c r="EC57" s="154"/>
      <c r="ED57" s="154"/>
      <c r="EE57" s="154"/>
      <c r="EF57" s="154"/>
      <c r="EG57" s="154"/>
      <c r="EH57" s="154"/>
      <c r="EI57" s="154"/>
      <c r="EJ57" s="154"/>
      <c r="EK57" s="154"/>
      <c r="EL57" s="154"/>
      <c r="EM57" s="154"/>
      <c r="EN57" s="154"/>
      <c r="EO57" s="154"/>
      <c r="EP57" s="154"/>
      <c r="EQ57" s="154" t="s">
        <v>18</v>
      </c>
      <c r="ER57" s="154"/>
      <c r="ES57" s="154"/>
      <c r="ET57" s="154"/>
      <c r="EU57" s="154"/>
      <c r="EV57" s="154"/>
      <c r="EW57" s="154"/>
      <c r="EX57" s="154"/>
      <c r="EY57" s="154"/>
      <c r="EZ57" s="154"/>
      <c r="FA57" s="154"/>
      <c r="FB57" s="154"/>
      <c r="FC57" s="154"/>
      <c r="FD57" s="154"/>
      <c r="FE57" s="154"/>
      <c r="FF57" s="154"/>
      <c r="FG57" s="154"/>
      <c r="FH57" s="154"/>
      <c r="FI57" s="154"/>
      <c r="FJ57" s="154"/>
      <c r="FK57" s="154"/>
      <c r="FL57" s="154"/>
      <c r="FM57" s="154"/>
      <c r="FN57" s="154"/>
      <c r="FO57" s="155"/>
    </row>
    <row r="58" spans="3:171" ht="12.75" customHeight="1" x14ac:dyDescent="0.15">
      <c r="C58" s="78"/>
      <c r="D58" s="59" t="s">
        <v>61</v>
      </c>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145" t="s">
        <v>58</v>
      </c>
      <c r="EN58" s="146"/>
      <c r="EO58" s="146"/>
      <c r="EP58" s="147"/>
      <c r="EQ58" s="136" t="s">
        <v>2</v>
      </c>
      <c r="ER58" s="136"/>
      <c r="ES58" s="136"/>
      <c r="ET58" s="136"/>
      <c r="EU58" s="136"/>
      <c r="EV58" s="136"/>
      <c r="EW58" s="136" t="s">
        <v>3</v>
      </c>
      <c r="EX58" s="136"/>
      <c r="EY58" s="136"/>
      <c r="EZ58" s="136"/>
      <c r="FA58" s="136"/>
      <c r="FB58" s="136"/>
      <c r="FC58" s="136" t="s">
        <v>4</v>
      </c>
      <c r="FD58" s="136"/>
      <c r="FE58" s="136"/>
      <c r="FF58" s="136"/>
      <c r="FG58" s="136"/>
      <c r="FH58" s="136"/>
      <c r="FI58" s="136" t="s">
        <v>5</v>
      </c>
      <c r="FJ58" s="136"/>
      <c r="FK58" s="136"/>
      <c r="FL58" s="136"/>
      <c r="FM58" s="136"/>
      <c r="FN58" s="136"/>
      <c r="FO58" s="137"/>
    </row>
    <row r="59" spans="3:171" ht="20.25" customHeight="1" x14ac:dyDescent="0.15">
      <c r="C59" s="7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148"/>
      <c r="EN59" s="149"/>
      <c r="EO59" s="149"/>
      <c r="EP59" s="150"/>
      <c r="EQ59" s="134">
        <f>BN134</f>
        <v>0</v>
      </c>
      <c r="ER59" s="134"/>
      <c r="ES59" s="134"/>
      <c r="ET59" s="134"/>
      <c r="EU59" s="134"/>
      <c r="EV59" s="134"/>
      <c r="EW59" s="134"/>
      <c r="EX59" s="134"/>
      <c r="EY59" s="134"/>
      <c r="EZ59" s="134"/>
      <c r="FA59" s="134"/>
      <c r="FB59" s="134"/>
      <c r="FC59" s="134"/>
      <c r="FD59" s="134"/>
      <c r="FE59" s="134"/>
      <c r="FF59" s="134"/>
      <c r="FG59" s="134"/>
      <c r="FH59" s="134"/>
      <c r="FI59" s="134"/>
      <c r="FJ59" s="134"/>
      <c r="FK59" s="134"/>
      <c r="FL59" s="134"/>
      <c r="FM59" s="134"/>
      <c r="FN59" s="134"/>
      <c r="FO59" s="135"/>
    </row>
    <row r="60" spans="3:171" ht="20.25" customHeight="1" x14ac:dyDescent="0.15">
      <c r="C60" s="7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148"/>
      <c r="EN60" s="149"/>
      <c r="EO60" s="149"/>
      <c r="EP60" s="150"/>
      <c r="EQ60" s="134"/>
      <c r="ER60" s="134"/>
      <c r="ES60" s="134"/>
      <c r="ET60" s="134"/>
      <c r="EU60" s="134"/>
      <c r="EV60" s="134"/>
      <c r="EW60" s="134"/>
      <c r="EX60" s="134"/>
      <c r="EY60" s="134"/>
      <c r="EZ60" s="134"/>
      <c r="FA60" s="134"/>
      <c r="FB60" s="134"/>
      <c r="FC60" s="134"/>
      <c r="FD60" s="134"/>
      <c r="FE60" s="134"/>
      <c r="FF60" s="134"/>
      <c r="FG60" s="134"/>
      <c r="FH60" s="134"/>
      <c r="FI60" s="134"/>
      <c r="FJ60" s="134"/>
      <c r="FK60" s="134"/>
      <c r="FL60" s="134"/>
      <c r="FM60" s="134"/>
      <c r="FN60" s="134"/>
      <c r="FO60" s="135"/>
    </row>
    <row r="61" spans="3:171" ht="4.5" customHeight="1" x14ac:dyDescent="0.15">
      <c r="C61" s="8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151"/>
      <c r="EN61" s="152"/>
      <c r="EO61" s="152"/>
      <c r="EP61" s="153"/>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5"/>
    </row>
    <row r="62" spans="3:171" ht="12.75" customHeight="1" x14ac:dyDescent="0.15">
      <c r="C62" s="78"/>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8"/>
      <c r="EM62" s="145" t="s">
        <v>59</v>
      </c>
      <c r="EN62" s="146"/>
      <c r="EO62" s="146"/>
      <c r="EP62" s="147"/>
      <c r="EQ62" s="136"/>
      <c r="ER62" s="136"/>
      <c r="ES62" s="136"/>
      <c r="ET62" s="136"/>
      <c r="EU62" s="136"/>
      <c r="EV62" s="136"/>
      <c r="EW62" s="136"/>
      <c r="EX62" s="136"/>
      <c r="EY62" s="136"/>
      <c r="EZ62" s="136"/>
      <c r="FA62" s="136"/>
      <c r="FB62" s="136"/>
      <c r="FC62" s="136"/>
      <c r="FD62" s="136"/>
      <c r="FE62" s="136"/>
      <c r="FF62" s="136"/>
      <c r="FG62" s="136"/>
      <c r="FH62" s="136"/>
      <c r="FI62" s="136"/>
      <c r="FJ62" s="136"/>
      <c r="FK62" s="136"/>
      <c r="FL62" s="136"/>
      <c r="FM62" s="136"/>
      <c r="FN62" s="136"/>
      <c r="FO62" s="137"/>
    </row>
    <row r="63" spans="3:171" ht="20.25" customHeight="1" x14ac:dyDescent="0.15">
      <c r="C63" s="79"/>
      <c r="D63" s="59" t="s">
        <v>64</v>
      </c>
      <c r="E63" s="59"/>
      <c r="F63" s="59"/>
      <c r="G63" s="59"/>
      <c r="H63" s="59"/>
      <c r="I63" s="59"/>
      <c r="J63" s="59"/>
      <c r="K63" s="59"/>
      <c r="L63" s="59"/>
      <c r="M63" s="59"/>
      <c r="N63" s="59"/>
      <c r="O63" s="59"/>
      <c r="P63" s="59"/>
      <c r="Q63" s="59"/>
      <c r="R63" s="59"/>
      <c r="S63" s="59"/>
      <c r="T63" s="59"/>
      <c r="U63" s="59"/>
      <c r="V63" s="59"/>
      <c r="W63" s="59"/>
      <c r="X63" s="59"/>
      <c r="Y63" s="59"/>
      <c r="Z63" s="59"/>
      <c r="AA63" s="59" t="s">
        <v>65</v>
      </c>
      <c r="AB63" s="59"/>
      <c r="AC63" s="59"/>
      <c r="AD63" s="59"/>
      <c r="AE63" s="59"/>
      <c r="AF63" s="59"/>
      <c r="AG63" s="59"/>
      <c r="AH63" s="59"/>
      <c r="AI63" s="59"/>
      <c r="AJ63" s="56">
        <v>6</v>
      </c>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9"/>
      <c r="CD63" s="59"/>
      <c r="CE63" s="59"/>
      <c r="CF63" s="59"/>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48"/>
      <c r="EN63" s="149"/>
      <c r="EO63" s="149"/>
      <c r="EP63" s="150"/>
      <c r="EQ63" s="122">
        <v>0</v>
      </c>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3"/>
    </row>
    <row r="64" spans="3:171" ht="20.25" customHeight="1" x14ac:dyDescent="0.15">
      <c r="C64" s="7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93" t="s">
        <v>66</v>
      </c>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59"/>
      <c r="CD64" s="59"/>
      <c r="CE64" s="59"/>
      <c r="CF64" s="59"/>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48"/>
      <c r="EN64" s="149"/>
      <c r="EO64" s="149"/>
      <c r="EP64" s="150"/>
      <c r="EQ64" s="122"/>
      <c r="ER64" s="122"/>
      <c r="ES64" s="122"/>
      <c r="ET64" s="122"/>
      <c r="EU64" s="122"/>
      <c r="EV64" s="122"/>
      <c r="EW64" s="122"/>
      <c r="EX64" s="122"/>
      <c r="EY64" s="122"/>
      <c r="EZ64" s="122"/>
      <c r="FA64" s="122"/>
      <c r="FB64" s="122"/>
      <c r="FC64" s="122"/>
      <c r="FD64" s="122"/>
      <c r="FE64" s="122"/>
      <c r="FF64" s="122"/>
      <c r="FG64" s="122"/>
      <c r="FH64" s="122"/>
      <c r="FI64" s="122"/>
      <c r="FJ64" s="122"/>
      <c r="FK64" s="122"/>
      <c r="FL64" s="122"/>
      <c r="FM64" s="122"/>
      <c r="FN64" s="122"/>
      <c r="FO64" s="123"/>
    </row>
    <row r="65" spans="3:171" ht="4.5" customHeight="1" x14ac:dyDescent="0.15">
      <c r="C65" s="80"/>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2"/>
      <c r="EM65" s="151"/>
      <c r="EN65" s="152"/>
      <c r="EO65" s="152"/>
      <c r="EP65" s="153"/>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5"/>
    </row>
    <row r="66" spans="3:171" ht="12.75" customHeight="1" x14ac:dyDescent="0.15">
      <c r="C66" s="78"/>
      <c r="D66" s="59" t="s">
        <v>62</v>
      </c>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145" t="s">
        <v>19</v>
      </c>
      <c r="EN66" s="146"/>
      <c r="EO66" s="146"/>
      <c r="EP66" s="147"/>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7"/>
    </row>
    <row r="67" spans="3:171" ht="20.25" customHeight="1" x14ac:dyDescent="0.15">
      <c r="C67" s="7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148"/>
      <c r="EN67" s="149"/>
      <c r="EO67" s="149"/>
      <c r="EP67" s="150"/>
      <c r="EQ67" s="122">
        <v>0</v>
      </c>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3"/>
    </row>
    <row r="68" spans="3:171" ht="20.25" customHeight="1" x14ac:dyDescent="0.15">
      <c r="C68" s="7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148"/>
      <c r="EN68" s="149"/>
      <c r="EO68" s="149"/>
      <c r="EP68" s="150"/>
      <c r="EQ68" s="122"/>
      <c r="ER68" s="122"/>
      <c r="ES68" s="122"/>
      <c r="ET68" s="122"/>
      <c r="EU68" s="122"/>
      <c r="EV68" s="122"/>
      <c r="EW68" s="122"/>
      <c r="EX68" s="122"/>
      <c r="EY68" s="122"/>
      <c r="EZ68" s="122"/>
      <c r="FA68" s="122"/>
      <c r="FB68" s="122"/>
      <c r="FC68" s="122"/>
      <c r="FD68" s="122"/>
      <c r="FE68" s="122"/>
      <c r="FF68" s="122"/>
      <c r="FG68" s="122"/>
      <c r="FH68" s="122"/>
      <c r="FI68" s="122"/>
      <c r="FJ68" s="122"/>
      <c r="FK68" s="122"/>
      <c r="FL68" s="122"/>
      <c r="FM68" s="122"/>
      <c r="FN68" s="122"/>
      <c r="FO68" s="123"/>
    </row>
    <row r="69" spans="3:171" ht="4.5" customHeight="1" x14ac:dyDescent="0.15">
      <c r="C69" s="80"/>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151"/>
      <c r="EN69" s="152"/>
      <c r="EO69" s="152"/>
      <c r="EP69" s="153"/>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5"/>
    </row>
    <row r="70" spans="3:171" ht="12.75" customHeight="1" x14ac:dyDescent="0.15">
      <c r="C70" s="78"/>
      <c r="D70" s="59" t="s">
        <v>63</v>
      </c>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145" t="s">
        <v>20</v>
      </c>
      <c r="EN70" s="146"/>
      <c r="EO70" s="146"/>
      <c r="EP70" s="147"/>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7"/>
    </row>
    <row r="71" spans="3:171" ht="20.25" customHeight="1" x14ac:dyDescent="0.15">
      <c r="C71" s="7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148"/>
      <c r="EN71" s="149"/>
      <c r="EO71" s="149"/>
      <c r="EP71" s="150"/>
      <c r="EQ71" s="134">
        <f>ROUNDDOWN(EQ63-EQ67,-2)</f>
        <v>0</v>
      </c>
      <c r="ER71" s="134"/>
      <c r="ES71" s="134"/>
      <c r="ET71" s="134"/>
      <c r="EU71" s="134"/>
      <c r="EV71" s="134"/>
      <c r="EW71" s="134"/>
      <c r="EX71" s="134"/>
      <c r="EY71" s="134"/>
      <c r="EZ71" s="134"/>
      <c r="FA71" s="134"/>
      <c r="FB71" s="134"/>
      <c r="FC71" s="134"/>
      <c r="FD71" s="134"/>
      <c r="FE71" s="134"/>
      <c r="FF71" s="134"/>
      <c r="FG71" s="134"/>
      <c r="FH71" s="134"/>
      <c r="FI71" s="134"/>
      <c r="FJ71" s="134"/>
      <c r="FK71" s="134"/>
      <c r="FL71" s="134"/>
      <c r="FM71" s="134"/>
      <c r="FN71" s="134"/>
      <c r="FO71" s="135"/>
    </row>
    <row r="72" spans="3:171" ht="20.25" customHeight="1" x14ac:dyDescent="0.15">
      <c r="C72" s="7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148"/>
      <c r="EN72" s="149"/>
      <c r="EO72" s="149"/>
      <c r="EP72" s="150"/>
      <c r="EQ72" s="134"/>
      <c r="ER72" s="134"/>
      <c r="ES72" s="134"/>
      <c r="ET72" s="134"/>
      <c r="EU72" s="134"/>
      <c r="EV72" s="134"/>
      <c r="EW72" s="134"/>
      <c r="EX72" s="134"/>
      <c r="EY72" s="134"/>
      <c r="EZ72" s="134"/>
      <c r="FA72" s="134"/>
      <c r="FB72" s="134"/>
      <c r="FC72" s="134"/>
      <c r="FD72" s="134"/>
      <c r="FE72" s="134"/>
      <c r="FF72" s="134"/>
      <c r="FG72" s="134"/>
      <c r="FH72" s="134"/>
      <c r="FI72" s="134"/>
      <c r="FJ72" s="134"/>
      <c r="FK72" s="134"/>
      <c r="FL72" s="134"/>
      <c r="FM72" s="134"/>
      <c r="FN72" s="134"/>
      <c r="FO72" s="135"/>
    </row>
    <row r="73" spans="3:171" ht="4.5" customHeight="1" x14ac:dyDescent="0.15">
      <c r="C73" s="8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151"/>
      <c r="EN73" s="152"/>
      <c r="EO73" s="152"/>
      <c r="EP73" s="153"/>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5"/>
    </row>
    <row r="74" spans="3:171" ht="12.75" customHeight="1" x14ac:dyDescent="0.15">
      <c r="C74" s="338" t="s">
        <v>68</v>
      </c>
      <c r="D74" s="339"/>
      <c r="E74" s="339"/>
      <c r="F74" s="339"/>
      <c r="G74" s="339"/>
      <c r="H74" s="339"/>
      <c r="I74" s="339"/>
      <c r="J74" s="340"/>
      <c r="K74" s="57"/>
      <c r="L74" s="57"/>
      <c r="M74" s="57"/>
      <c r="N74" s="57"/>
      <c r="O74" s="57"/>
      <c r="P74" s="57" t="s">
        <v>69</v>
      </c>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8"/>
      <c r="EM74" s="145" t="s">
        <v>21</v>
      </c>
      <c r="EN74" s="146"/>
      <c r="EO74" s="146"/>
      <c r="EP74" s="147"/>
      <c r="EQ74" s="329"/>
      <c r="ER74" s="330"/>
      <c r="ES74" s="330"/>
      <c r="ET74" s="330"/>
      <c r="EU74" s="330"/>
      <c r="EV74" s="330"/>
      <c r="EW74" s="330"/>
      <c r="EX74" s="330"/>
      <c r="EY74" s="330"/>
      <c r="EZ74" s="330"/>
      <c r="FA74" s="330"/>
      <c r="FB74" s="330"/>
      <c r="FC74" s="330"/>
      <c r="FD74" s="330"/>
      <c r="FE74" s="330"/>
      <c r="FF74" s="331"/>
      <c r="FG74" s="323">
        <v>6</v>
      </c>
      <c r="FH74" s="324"/>
      <c r="FI74" s="324"/>
      <c r="FJ74" s="325"/>
      <c r="FK74" s="315" t="s">
        <v>96</v>
      </c>
      <c r="FL74" s="316"/>
      <c r="FM74" s="316"/>
      <c r="FN74" s="316"/>
      <c r="FO74" s="317"/>
    </row>
    <row r="75" spans="3:171" ht="20.25" customHeight="1" x14ac:dyDescent="0.15">
      <c r="C75" s="341"/>
      <c r="D75" s="342"/>
      <c r="E75" s="342"/>
      <c r="F75" s="342"/>
      <c r="G75" s="342"/>
      <c r="H75" s="342"/>
      <c r="I75" s="342"/>
      <c r="J75" s="343"/>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60"/>
      <c r="EM75" s="148"/>
      <c r="EN75" s="149"/>
      <c r="EO75" s="149"/>
      <c r="EP75" s="150"/>
      <c r="EQ75" s="332"/>
      <c r="ER75" s="333"/>
      <c r="ES75" s="333"/>
      <c r="ET75" s="333"/>
      <c r="EU75" s="333"/>
      <c r="EV75" s="333"/>
      <c r="EW75" s="333"/>
      <c r="EX75" s="333"/>
      <c r="EY75" s="333"/>
      <c r="EZ75" s="333"/>
      <c r="FA75" s="333"/>
      <c r="FB75" s="333"/>
      <c r="FC75" s="333"/>
      <c r="FD75" s="333"/>
      <c r="FE75" s="333"/>
      <c r="FF75" s="334"/>
      <c r="FG75" s="326"/>
      <c r="FH75" s="327"/>
      <c r="FI75" s="327"/>
      <c r="FJ75" s="328"/>
      <c r="FK75" s="318"/>
      <c r="FL75" s="319"/>
      <c r="FM75" s="319"/>
      <c r="FN75" s="319"/>
      <c r="FO75" s="320"/>
    </row>
    <row r="76" spans="3:171" ht="20.25" customHeight="1" x14ac:dyDescent="0.15">
      <c r="C76" s="341"/>
      <c r="D76" s="342"/>
      <c r="E76" s="342"/>
      <c r="F76" s="342"/>
      <c r="G76" s="342"/>
      <c r="H76" s="342"/>
      <c r="I76" s="342"/>
      <c r="J76" s="343"/>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60"/>
      <c r="EM76" s="148"/>
      <c r="EN76" s="149"/>
      <c r="EO76" s="149"/>
      <c r="EP76" s="150"/>
      <c r="EQ76" s="332"/>
      <c r="ER76" s="333"/>
      <c r="ES76" s="333"/>
      <c r="ET76" s="333"/>
      <c r="EU76" s="333"/>
      <c r="EV76" s="333"/>
      <c r="EW76" s="333"/>
      <c r="EX76" s="333"/>
      <c r="EY76" s="333"/>
      <c r="EZ76" s="333"/>
      <c r="FA76" s="333"/>
      <c r="FB76" s="333"/>
      <c r="FC76" s="333"/>
      <c r="FD76" s="333"/>
      <c r="FE76" s="333"/>
      <c r="FF76" s="334"/>
      <c r="FG76" s="326"/>
      <c r="FH76" s="327"/>
      <c r="FI76" s="327"/>
      <c r="FJ76" s="328"/>
      <c r="FK76" s="318"/>
      <c r="FL76" s="319"/>
      <c r="FM76" s="319"/>
      <c r="FN76" s="319"/>
      <c r="FO76" s="320"/>
    </row>
    <row r="77" spans="3:171" ht="4.5" customHeight="1" x14ac:dyDescent="0.15">
      <c r="C77" s="341"/>
      <c r="D77" s="342"/>
      <c r="E77" s="342"/>
      <c r="F77" s="342"/>
      <c r="G77" s="342"/>
      <c r="H77" s="342"/>
      <c r="I77" s="342"/>
      <c r="J77" s="343"/>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2"/>
      <c r="EM77" s="151"/>
      <c r="EN77" s="152"/>
      <c r="EO77" s="152"/>
      <c r="EP77" s="153"/>
      <c r="EQ77" s="335"/>
      <c r="ER77" s="336"/>
      <c r="ES77" s="336"/>
      <c r="ET77" s="336"/>
      <c r="EU77" s="336"/>
      <c r="EV77" s="336"/>
      <c r="EW77" s="336"/>
      <c r="EX77" s="336"/>
      <c r="EY77" s="336"/>
      <c r="EZ77" s="336"/>
      <c r="FA77" s="336"/>
      <c r="FB77" s="336"/>
      <c r="FC77" s="336"/>
      <c r="FD77" s="336"/>
      <c r="FE77" s="336"/>
      <c r="FF77" s="337"/>
      <c r="FG77" s="50"/>
      <c r="FH77" s="53"/>
      <c r="FI77" s="50"/>
      <c r="FJ77" s="53"/>
      <c r="FK77" s="321"/>
      <c r="FL77" s="56"/>
      <c r="FM77" s="56"/>
      <c r="FN77" s="56"/>
      <c r="FO77" s="322"/>
    </row>
    <row r="78" spans="3:171" ht="12.75" customHeight="1" x14ac:dyDescent="0.15">
      <c r="C78" s="341"/>
      <c r="D78" s="342"/>
      <c r="E78" s="342"/>
      <c r="F78" s="342"/>
      <c r="G78" s="342"/>
      <c r="H78" s="342"/>
      <c r="I78" s="342"/>
      <c r="J78" s="343"/>
      <c r="K78" s="347"/>
      <c r="L78" s="347"/>
      <c r="M78" s="347"/>
      <c r="N78" s="347"/>
      <c r="O78" s="347"/>
      <c r="P78" s="347"/>
      <c r="Q78" s="347"/>
      <c r="R78" s="347"/>
      <c r="S78" s="347"/>
      <c r="T78" s="347"/>
      <c r="U78" s="347"/>
      <c r="V78" s="347"/>
      <c r="W78" s="347"/>
      <c r="X78" s="347"/>
      <c r="Y78" s="347"/>
      <c r="Z78" s="347"/>
      <c r="AA78" s="347"/>
      <c r="AB78" s="347"/>
      <c r="AC78" s="347"/>
      <c r="AD78" s="347"/>
      <c r="AE78" s="347"/>
      <c r="AF78" s="347"/>
      <c r="AG78" s="347"/>
      <c r="AH78" s="347"/>
      <c r="AI78" s="347"/>
      <c r="AJ78" s="347"/>
      <c r="AK78" s="347"/>
      <c r="AL78" s="347"/>
      <c r="AM78" s="347"/>
      <c r="AN78" s="347"/>
      <c r="AO78" s="347"/>
      <c r="AP78" s="347"/>
      <c r="AQ78" s="347"/>
      <c r="AR78" s="347"/>
      <c r="AS78" s="347"/>
      <c r="AT78" s="347"/>
      <c r="AU78" s="347"/>
      <c r="AV78" s="347"/>
      <c r="AW78" s="347"/>
      <c r="AX78" s="347"/>
      <c r="AY78" s="347"/>
      <c r="AZ78" s="347"/>
      <c r="BA78" s="347"/>
      <c r="BB78" s="347"/>
      <c r="BC78" s="347"/>
      <c r="BD78" s="347"/>
      <c r="BE78" s="347"/>
      <c r="BF78" s="347"/>
      <c r="BG78" s="347"/>
      <c r="BH78" s="347"/>
      <c r="BI78" s="347"/>
      <c r="BJ78" s="347"/>
      <c r="BK78" s="347"/>
      <c r="BL78" s="347"/>
      <c r="BM78" s="347"/>
      <c r="BN78" s="347"/>
      <c r="BO78" s="347"/>
      <c r="BP78" s="57" t="s">
        <v>70</v>
      </c>
      <c r="BQ78" s="57"/>
      <c r="BR78" s="57"/>
      <c r="BS78" s="57"/>
      <c r="BT78" s="57"/>
      <c r="BU78" s="57" t="s">
        <v>71</v>
      </c>
      <c r="BV78" s="57"/>
      <c r="BW78" s="57"/>
      <c r="BX78" s="57"/>
      <c r="BY78" s="316" t="s">
        <v>72</v>
      </c>
      <c r="BZ78" s="316"/>
      <c r="CA78" s="316"/>
      <c r="CB78" s="316"/>
      <c r="CC78" s="316"/>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8"/>
      <c r="EM78" s="145" t="s">
        <v>22</v>
      </c>
      <c r="EN78" s="146"/>
      <c r="EO78" s="146"/>
      <c r="EP78" s="147"/>
      <c r="EQ78" s="136" t="s">
        <v>2</v>
      </c>
      <c r="ER78" s="136"/>
      <c r="ES78" s="136"/>
      <c r="ET78" s="136"/>
      <c r="EU78" s="136"/>
      <c r="EV78" s="136"/>
      <c r="EW78" s="136" t="s">
        <v>3</v>
      </c>
      <c r="EX78" s="136"/>
      <c r="EY78" s="136"/>
      <c r="EZ78" s="136"/>
      <c r="FA78" s="136"/>
      <c r="FB78" s="136"/>
      <c r="FC78" s="136" t="s">
        <v>4</v>
      </c>
      <c r="FD78" s="136"/>
      <c r="FE78" s="136"/>
      <c r="FF78" s="136"/>
      <c r="FG78" s="136"/>
      <c r="FH78" s="136"/>
      <c r="FI78" s="136" t="s">
        <v>5</v>
      </c>
      <c r="FJ78" s="136"/>
      <c r="FK78" s="136"/>
      <c r="FL78" s="136"/>
      <c r="FM78" s="136"/>
      <c r="FN78" s="136"/>
      <c r="FO78" s="137"/>
    </row>
    <row r="79" spans="3:171" ht="20.25" customHeight="1" x14ac:dyDescent="0.15">
      <c r="C79" s="341"/>
      <c r="D79" s="342"/>
      <c r="E79" s="342"/>
      <c r="F79" s="342"/>
      <c r="G79" s="342"/>
      <c r="H79" s="342"/>
      <c r="I79" s="342"/>
      <c r="J79" s="343"/>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8"/>
      <c r="BG79" s="348"/>
      <c r="BH79" s="348"/>
      <c r="BI79" s="348"/>
      <c r="BJ79" s="348"/>
      <c r="BK79" s="348"/>
      <c r="BL79" s="348"/>
      <c r="BM79" s="348"/>
      <c r="BN79" s="348"/>
      <c r="BO79" s="348"/>
      <c r="BP79" s="59"/>
      <c r="BQ79" s="59"/>
      <c r="BR79" s="59"/>
      <c r="BS79" s="59"/>
      <c r="BT79" s="59"/>
      <c r="BU79" s="59"/>
      <c r="BV79" s="59"/>
      <c r="BW79" s="59"/>
      <c r="BX79" s="59"/>
      <c r="BY79" s="56"/>
      <c r="BZ79" s="56"/>
      <c r="CA79" s="56"/>
      <c r="CB79" s="56"/>
      <c r="CC79" s="56"/>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60"/>
      <c r="EM79" s="148"/>
      <c r="EN79" s="149"/>
      <c r="EO79" s="149"/>
      <c r="EP79" s="150"/>
      <c r="EQ79" s="134">
        <f>ROUNDDOWN(K78*FG74/12,-2)</f>
        <v>0</v>
      </c>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5"/>
    </row>
    <row r="80" spans="3:171" ht="20.25" customHeight="1" x14ac:dyDescent="0.15">
      <c r="C80" s="341"/>
      <c r="D80" s="342"/>
      <c r="E80" s="342"/>
      <c r="F80" s="342"/>
      <c r="G80" s="342"/>
      <c r="H80" s="342"/>
      <c r="I80" s="342"/>
      <c r="J80" s="343"/>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c r="BJ80" s="348"/>
      <c r="BK80" s="348"/>
      <c r="BL80" s="348"/>
      <c r="BM80" s="348"/>
      <c r="BN80" s="348"/>
      <c r="BO80" s="348"/>
      <c r="BP80" s="59"/>
      <c r="BQ80" s="59"/>
      <c r="BR80" s="59"/>
      <c r="BS80" s="59"/>
      <c r="BT80" s="59"/>
      <c r="BU80" s="59"/>
      <c r="BV80" s="59"/>
      <c r="BW80" s="59"/>
      <c r="BX80" s="59"/>
      <c r="BY80" s="316">
        <v>12</v>
      </c>
      <c r="BZ80" s="316"/>
      <c r="CA80" s="316"/>
      <c r="CB80" s="316"/>
      <c r="CC80" s="316"/>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60"/>
      <c r="EM80" s="148"/>
      <c r="EN80" s="149"/>
      <c r="EO80" s="149"/>
      <c r="EP80" s="150"/>
      <c r="EQ80" s="134"/>
      <c r="ER80" s="134"/>
      <c r="ES80" s="134"/>
      <c r="ET80" s="134"/>
      <c r="EU80" s="134"/>
      <c r="EV80" s="134"/>
      <c r="EW80" s="134"/>
      <c r="EX80" s="134"/>
      <c r="EY80" s="134"/>
      <c r="EZ80" s="134"/>
      <c r="FA80" s="134"/>
      <c r="FB80" s="134"/>
      <c r="FC80" s="134"/>
      <c r="FD80" s="134"/>
      <c r="FE80" s="134"/>
      <c r="FF80" s="134"/>
      <c r="FG80" s="134"/>
      <c r="FH80" s="134"/>
      <c r="FI80" s="134"/>
      <c r="FJ80" s="134"/>
      <c r="FK80" s="134"/>
      <c r="FL80" s="134"/>
      <c r="FM80" s="134"/>
      <c r="FN80" s="134"/>
      <c r="FO80" s="135"/>
    </row>
    <row r="81" spans="3:171" ht="4.5" customHeight="1" x14ac:dyDescent="0.15">
      <c r="C81" s="344"/>
      <c r="D81" s="345"/>
      <c r="E81" s="345"/>
      <c r="F81" s="345"/>
      <c r="G81" s="345"/>
      <c r="H81" s="345"/>
      <c r="I81" s="345"/>
      <c r="J81" s="346"/>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c r="BK81" s="349"/>
      <c r="BL81" s="349"/>
      <c r="BM81" s="349"/>
      <c r="BN81" s="349"/>
      <c r="BO81" s="349"/>
      <c r="BP81" s="61"/>
      <c r="BQ81" s="61"/>
      <c r="BR81" s="61"/>
      <c r="BS81" s="61"/>
      <c r="BT81" s="61"/>
      <c r="BU81" s="61"/>
      <c r="BV81" s="61"/>
      <c r="BW81" s="61"/>
      <c r="BX81" s="61"/>
      <c r="BY81" s="56"/>
      <c r="BZ81" s="56"/>
      <c r="CA81" s="56"/>
      <c r="CB81" s="56"/>
      <c r="CC81" s="56"/>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2"/>
      <c r="EM81" s="151"/>
      <c r="EN81" s="152"/>
      <c r="EO81" s="152"/>
      <c r="EP81" s="153"/>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5"/>
    </row>
    <row r="82" spans="3:171" ht="12.75" customHeight="1" x14ac:dyDescent="0.15">
      <c r="C82" s="76"/>
      <c r="D82" s="57" t="s">
        <v>73</v>
      </c>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8"/>
      <c r="EM82" s="145" t="s">
        <v>67</v>
      </c>
      <c r="EN82" s="146"/>
      <c r="EO82" s="146"/>
      <c r="EP82" s="147"/>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9"/>
    </row>
    <row r="83" spans="3:171" ht="20.25" customHeight="1" x14ac:dyDescent="0.15">
      <c r="C83" s="77"/>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59"/>
      <c r="DJ83" s="59"/>
      <c r="DK83" s="59"/>
      <c r="DL83" s="59"/>
      <c r="DM83" s="59"/>
      <c r="DN83" s="59"/>
      <c r="DO83" s="59"/>
      <c r="DP83" s="59"/>
      <c r="DQ83" s="59"/>
      <c r="DR83" s="59"/>
      <c r="DS83" s="59"/>
      <c r="DT83" s="59"/>
      <c r="DU83" s="59"/>
      <c r="DV83" s="59"/>
      <c r="DW83" s="59"/>
      <c r="DX83" s="59"/>
      <c r="DY83" s="59"/>
      <c r="DZ83" s="59"/>
      <c r="EA83" s="59"/>
      <c r="EB83" s="59"/>
      <c r="EC83" s="59"/>
      <c r="ED83" s="59"/>
      <c r="EE83" s="59"/>
      <c r="EF83" s="59"/>
      <c r="EG83" s="59"/>
      <c r="EH83" s="59"/>
      <c r="EI83" s="59"/>
      <c r="EJ83" s="59"/>
      <c r="EK83" s="59"/>
      <c r="EL83" s="60"/>
      <c r="EM83" s="148"/>
      <c r="EN83" s="149"/>
      <c r="EO83" s="149"/>
      <c r="EP83" s="150"/>
      <c r="EQ83" s="134">
        <f>EQ71+EQ79</f>
        <v>0</v>
      </c>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5"/>
    </row>
    <row r="84" spans="3:171" ht="20.25" customHeight="1" x14ac:dyDescent="0.15">
      <c r="C84" s="77"/>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c r="EK84" s="59"/>
      <c r="EL84" s="60"/>
      <c r="EM84" s="148"/>
      <c r="EN84" s="149"/>
      <c r="EO84" s="149"/>
      <c r="EP84" s="150"/>
      <c r="EQ84" s="134"/>
      <c r="ER84" s="134"/>
      <c r="ES84" s="134"/>
      <c r="ET84" s="134"/>
      <c r="EU84" s="134"/>
      <c r="EV84" s="134"/>
      <c r="EW84" s="134"/>
      <c r="EX84" s="134"/>
      <c r="EY84" s="134"/>
      <c r="EZ84" s="134"/>
      <c r="FA84" s="134"/>
      <c r="FB84" s="134"/>
      <c r="FC84" s="134"/>
      <c r="FD84" s="134"/>
      <c r="FE84" s="134"/>
      <c r="FF84" s="134"/>
      <c r="FG84" s="134"/>
      <c r="FH84" s="134"/>
      <c r="FI84" s="134"/>
      <c r="FJ84" s="134"/>
      <c r="FK84" s="134"/>
      <c r="FL84" s="134"/>
      <c r="FM84" s="134"/>
      <c r="FN84" s="134"/>
      <c r="FO84" s="135"/>
    </row>
    <row r="85" spans="3:171" ht="4.5" customHeight="1" x14ac:dyDescent="0.15">
      <c r="C85" s="84"/>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2"/>
      <c r="EM85" s="151"/>
      <c r="EN85" s="152"/>
      <c r="EO85" s="152"/>
      <c r="EP85" s="153"/>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5"/>
    </row>
    <row r="86" spans="3:171" ht="2.25" customHeight="1" x14ac:dyDescent="0.15">
      <c r="C86" s="21"/>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22"/>
    </row>
    <row r="87" spans="3:171" ht="21.75" customHeight="1" x14ac:dyDescent="0.15">
      <c r="C87" s="350" t="s">
        <v>8</v>
      </c>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c r="BR87" s="351"/>
      <c r="BS87" s="351"/>
      <c r="BT87" s="351"/>
      <c r="BU87" s="351"/>
      <c r="BV87" s="351"/>
      <c r="BW87" s="351"/>
      <c r="BX87" s="351"/>
      <c r="BY87" s="351"/>
      <c r="BZ87" s="351"/>
      <c r="CA87" s="351"/>
      <c r="CB87" s="351"/>
      <c r="CC87" s="351"/>
      <c r="CD87" s="351"/>
      <c r="CE87" s="351"/>
      <c r="CF87" s="351"/>
      <c r="CG87" s="351"/>
      <c r="CH87" s="351"/>
      <c r="CI87" s="351"/>
      <c r="CJ87" s="351"/>
      <c r="CK87" s="351"/>
      <c r="CL87" s="351"/>
      <c r="CM87" s="351"/>
      <c r="CN87" s="351"/>
      <c r="CO87" s="351"/>
      <c r="CP87" s="351"/>
      <c r="CQ87" s="351"/>
      <c r="CR87" s="351"/>
      <c r="CS87" s="351"/>
      <c r="CT87" s="351"/>
      <c r="CU87" s="351"/>
      <c r="CV87" s="351"/>
      <c r="CW87" s="351"/>
      <c r="CX87" s="351"/>
      <c r="CY87" s="351"/>
      <c r="CZ87" s="351"/>
      <c r="DA87" s="351"/>
      <c r="DB87" s="351"/>
      <c r="DC87" s="351"/>
      <c r="DD87" s="351"/>
      <c r="DE87" s="351"/>
      <c r="DF87" s="351"/>
      <c r="DG87" s="351"/>
      <c r="DH87" s="351"/>
      <c r="DI87" s="351"/>
      <c r="DJ87" s="351"/>
      <c r="DK87" s="351"/>
      <c r="DL87" s="351"/>
      <c r="DM87" s="351"/>
      <c r="DN87" s="351"/>
      <c r="DO87" s="351"/>
      <c r="DP87" s="351"/>
      <c r="DQ87" s="351"/>
      <c r="DR87" s="351"/>
      <c r="DS87" s="351"/>
      <c r="DT87" s="351"/>
      <c r="DU87" s="351"/>
      <c r="DV87" s="351"/>
      <c r="DW87" s="351"/>
      <c r="DX87" s="351"/>
      <c r="DY87" s="351"/>
      <c r="DZ87" s="351"/>
      <c r="EA87" s="351"/>
      <c r="EB87" s="351"/>
      <c r="EC87" s="351"/>
      <c r="ED87" s="351"/>
      <c r="EE87" s="351"/>
      <c r="EF87" s="351"/>
      <c r="EG87" s="351"/>
      <c r="EH87" s="351"/>
      <c r="EI87" s="351"/>
      <c r="EJ87" s="351"/>
      <c r="EK87" s="351"/>
      <c r="EL87" s="351"/>
      <c r="EM87" s="351"/>
      <c r="EN87" s="351"/>
      <c r="EO87" s="351"/>
      <c r="EP87" s="351"/>
      <c r="EQ87" s="351"/>
      <c r="ER87" s="351"/>
      <c r="ES87" s="351"/>
      <c r="ET87" s="351"/>
      <c r="EU87" s="351"/>
      <c r="EV87" s="351"/>
      <c r="EW87" s="351"/>
      <c r="EX87" s="351"/>
      <c r="EY87" s="125" t="s">
        <v>23</v>
      </c>
      <c r="EZ87" s="126"/>
      <c r="FA87" s="126"/>
      <c r="FB87" s="126"/>
      <c r="FC87" s="126"/>
      <c r="FD87" s="126"/>
      <c r="FE87" s="126"/>
      <c r="FF87" s="126"/>
      <c r="FG87" s="126"/>
      <c r="FH87" s="126"/>
      <c r="FI87" s="126"/>
      <c r="FJ87" s="126"/>
      <c r="FK87" s="126"/>
      <c r="FL87" s="126"/>
      <c r="FM87" s="126"/>
      <c r="FN87" s="126"/>
      <c r="FO87" s="127"/>
    </row>
    <row r="88" spans="3:171" ht="21.75" customHeight="1" x14ac:dyDescent="0.15">
      <c r="C88" s="352" t="s">
        <v>24</v>
      </c>
      <c r="D88" s="353"/>
      <c r="E88" s="353"/>
      <c r="F88" s="353"/>
      <c r="G88" s="353"/>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3"/>
      <c r="BA88" s="353"/>
      <c r="BB88" s="353"/>
      <c r="BC88" s="354"/>
      <c r="BD88" s="355" t="s">
        <v>25</v>
      </c>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128"/>
      <c r="EZ88" s="129"/>
      <c r="FA88" s="129"/>
      <c r="FB88" s="129"/>
      <c r="FC88" s="129"/>
      <c r="FD88" s="129"/>
      <c r="FE88" s="129"/>
      <c r="FF88" s="129"/>
      <c r="FG88" s="129"/>
      <c r="FH88" s="129"/>
      <c r="FI88" s="129"/>
      <c r="FJ88" s="129"/>
      <c r="FK88" s="129"/>
      <c r="FL88" s="129"/>
      <c r="FM88" s="129"/>
      <c r="FN88" s="129"/>
      <c r="FO88" s="130"/>
    </row>
    <row r="89" spans="3:171" ht="12" customHeight="1" x14ac:dyDescent="0.15">
      <c r="C89" s="372"/>
      <c r="D89" s="373"/>
      <c r="E89" s="373"/>
      <c r="F89" s="373"/>
      <c r="G89" s="373"/>
      <c r="H89" s="373"/>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c r="AW89" s="373"/>
      <c r="AX89" s="373"/>
      <c r="AY89" s="373"/>
      <c r="AZ89" s="373"/>
      <c r="BA89" s="373"/>
      <c r="BB89" s="373"/>
      <c r="BC89" s="373"/>
      <c r="BD89" s="365"/>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89"/>
      <c r="DD89" s="89"/>
      <c r="DE89" s="89"/>
      <c r="DF89" s="89"/>
      <c r="DG89" s="89"/>
      <c r="DH89" s="89"/>
      <c r="DI89" s="89"/>
      <c r="DJ89" s="89"/>
      <c r="DK89" s="89"/>
      <c r="DL89" s="89"/>
      <c r="DM89" s="89"/>
      <c r="DN89" s="89"/>
      <c r="DO89" s="89"/>
      <c r="DP89" s="89"/>
      <c r="DQ89" s="89"/>
      <c r="DR89" s="89"/>
      <c r="DS89" s="89"/>
      <c r="DT89" s="89"/>
      <c r="DU89" s="89"/>
      <c r="DV89" s="89"/>
      <c r="DW89" s="89"/>
      <c r="DX89" s="89"/>
      <c r="DY89" s="89"/>
      <c r="DZ89" s="89"/>
      <c r="EA89" s="89"/>
      <c r="EB89" s="89"/>
      <c r="EC89" s="89"/>
      <c r="ED89" s="89"/>
      <c r="EE89" s="89"/>
      <c r="EF89" s="89"/>
      <c r="EG89" s="89"/>
      <c r="EH89" s="89"/>
      <c r="EI89" s="89"/>
      <c r="EJ89" s="89"/>
      <c r="EK89" s="89"/>
      <c r="EL89" s="89"/>
      <c r="EM89" s="89"/>
      <c r="EN89" s="89"/>
      <c r="EO89" s="89"/>
      <c r="EP89" s="89"/>
      <c r="EQ89" s="89"/>
      <c r="ER89" s="89"/>
      <c r="ES89" s="89"/>
      <c r="ET89" s="89"/>
      <c r="EU89" s="89"/>
      <c r="EV89" s="89"/>
      <c r="EW89" s="89"/>
      <c r="EX89" s="366"/>
      <c r="EY89" s="131" t="s">
        <v>9</v>
      </c>
      <c r="EZ89" s="132"/>
      <c r="FA89" s="132"/>
      <c r="FB89" s="132"/>
      <c r="FC89" s="132"/>
      <c r="FD89" s="132"/>
      <c r="FE89" s="132"/>
      <c r="FF89" s="132"/>
      <c r="FG89" s="132"/>
      <c r="FH89" s="132"/>
      <c r="FI89" s="132"/>
      <c r="FJ89" s="132"/>
      <c r="FK89" s="132"/>
      <c r="FL89" s="132"/>
      <c r="FM89" s="132"/>
      <c r="FN89" s="132"/>
      <c r="FO89" s="133"/>
    </row>
    <row r="90" spans="3:171" ht="21.75" customHeight="1" x14ac:dyDescent="0.25">
      <c r="C90" s="372"/>
      <c r="D90" s="373"/>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c r="AM90" s="373"/>
      <c r="AN90" s="373"/>
      <c r="AO90" s="373"/>
      <c r="AP90" s="373"/>
      <c r="AQ90" s="373"/>
      <c r="AR90" s="373"/>
      <c r="AS90" s="373"/>
      <c r="AT90" s="373"/>
      <c r="AU90" s="373"/>
      <c r="AV90" s="373"/>
      <c r="AW90" s="373"/>
      <c r="AX90" s="373"/>
      <c r="AY90" s="373"/>
      <c r="AZ90" s="373"/>
      <c r="BA90" s="373"/>
      <c r="BB90" s="373"/>
      <c r="BC90" s="373"/>
      <c r="BD90" s="367"/>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c r="EK90" s="90"/>
      <c r="EL90" s="90"/>
      <c r="EM90" s="90"/>
      <c r="EN90" s="90"/>
      <c r="EO90" s="90"/>
      <c r="EP90" s="90"/>
      <c r="EQ90" s="90"/>
      <c r="ER90" s="90"/>
      <c r="ES90" s="90"/>
      <c r="ET90" s="90"/>
      <c r="EU90" s="90"/>
      <c r="EV90" s="90"/>
      <c r="EW90" s="90"/>
      <c r="EX90" s="368"/>
      <c r="EY90" s="119"/>
      <c r="EZ90" s="120"/>
      <c r="FA90" s="120"/>
      <c r="FB90" s="120"/>
      <c r="FC90" s="120"/>
      <c r="FD90" s="120"/>
      <c r="FE90" s="120"/>
      <c r="FF90" s="120"/>
      <c r="FG90" s="120"/>
      <c r="FH90" s="120"/>
      <c r="FI90" s="120"/>
      <c r="FJ90" s="120"/>
      <c r="FK90" s="120"/>
      <c r="FL90" s="120"/>
      <c r="FM90" s="120"/>
      <c r="FN90" s="120"/>
      <c r="FO90" s="121"/>
    </row>
    <row r="91" spans="3:171" ht="4.5" customHeight="1" x14ac:dyDescent="0.15">
      <c r="C91" s="372"/>
      <c r="D91" s="373"/>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373"/>
      <c r="AL91" s="373"/>
      <c r="AM91" s="373"/>
      <c r="AN91" s="373"/>
      <c r="AO91" s="373"/>
      <c r="AP91" s="373"/>
      <c r="AQ91" s="373"/>
      <c r="AR91" s="373"/>
      <c r="AS91" s="373"/>
      <c r="AT91" s="373"/>
      <c r="AU91" s="373"/>
      <c r="AV91" s="373"/>
      <c r="AW91" s="373"/>
      <c r="AX91" s="373"/>
      <c r="AY91" s="373"/>
      <c r="AZ91" s="373"/>
      <c r="BA91" s="373"/>
      <c r="BB91" s="373"/>
      <c r="BC91" s="373"/>
      <c r="BD91" s="369"/>
      <c r="BE91" s="370"/>
      <c r="BF91" s="370"/>
      <c r="BG91" s="370"/>
      <c r="BH91" s="370"/>
      <c r="BI91" s="370"/>
      <c r="BJ91" s="370"/>
      <c r="BK91" s="370"/>
      <c r="BL91" s="370"/>
      <c r="BM91" s="370"/>
      <c r="BN91" s="370"/>
      <c r="BO91" s="370"/>
      <c r="BP91" s="370"/>
      <c r="BQ91" s="370"/>
      <c r="BR91" s="370"/>
      <c r="BS91" s="370"/>
      <c r="BT91" s="370"/>
      <c r="BU91" s="370"/>
      <c r="BV91" s="370"/>
      <c r="BW91" s="370"/>
      <c r="BX91" s="370"/>
      <c r="BY91" s="370"/>
      <c r="BZ91" s="370"/>
      <c r="CA91" s="370"/>
      <c r="CB91" s="370"/>
      <c r="CC91" s="370"/>
      <c r="CD91" s="370"/>
      <c r="CE91" s="370"/>
      <c r="CF91" s="370"/>
      <c r="CG91" s="370"/>
      <c r="CH91" s="370"/>
      <c r="CI91" s="370"/>
      <c r="CJ91" s="370"/>
      <c r="CK91" s="370"/>
      <c r="CL91" s="370"/>
      <c r="CM91" s="370"/>
      <c r="CN91" s="370"/>
      <c r="CO91" s="370"/>
      <c r="CP91" s="370"/>
      <c r="CQ91" s="370"/>
      <c r="CR91" s="370"/>
      <c r="CS91" s="370"/>
      <c r="CT91" s="370"/>
      <c r="CU91" s="370"/>
      <c r="CV91" s="370"/>
      <c r="CW91" s="370"/>
      <c r="CX91" s="370"/>
      <c r="CY91" s="370"/>
      <c r="CZ91" s="370"/>
      <c r="DA91" s="370"/>
      <c r="DB91" s="370"/>
      <c r="DC91" s="370"/>
      <c r="DD91" s="370"/>
      <c r="DE91" s="370"/>
      <c r="DF91" s="370"/>
      <c r="DG91" s="370"/>
      <c r="DH91" s="370"/>
      <c r="DI91" s="370"/>
      <c r="DJ91" s="370"/>
      <c r="DK91" s="370"/>
      <c r="DL91" s="370"/>
      <c r="DM91" s="370"/>
      <c r="DN91" s="370"/>
      <c r="DO91" s="370"/>
      <c r="DP91" s="370"/>
      <c r="DQ91" s="370"/>
      <c r="DR91" s="370"/>
      <c r="DS91" s="370"/>
      <c r="DT91" s="370"/>
      <c r="DU91" s="370"/>
      <c r="DV91" s="370"/>
      <c r="DW91" s="370"/>
      <c r="DX91" s="370"/>
      <c r="DY91" s="370"/>
      <c r="DZ91" s="370"/>
      <c r="EA91" s="370"/>
      <c r="EB91" s="370"/>
      <c r="EC91" s="370"/>
      <c r="ED91" s="370"/>
      <c r="EE91" s="370"/>
      <c r="EF91" s="370"/>
      <c r="EG91" s="370"/>
      <c r="EH91" s="370"/>
      <c r="EI91" s="370"/>
      <c r="EJ91" s="370"/>
      <c r="EK91" s="370"/>
      <c r="EL91" s="370"/>
      <c r="EM91" s="370"/>
      <c r="EN91" s="370"/>
      <c r="EO91" s="370"/>
      <c r="EP91" s="370"/>
      <c r="EQ91" s="370"/>
      <c r="ER91" s="370"/>
      <c r="ES91" s="370"/>
      <c r="ET91" s="370"/>
      <c r="EU91" s="370"/>
      <c r="EV91" s="370"/>
      <c r="EW91" s="370"/>
      <c r="EX91" s="371"/>
      <c r="EY91" s="40"/>
      <c r="EZ91" s="40"/>
      <c r="FA91" s="40"/>
      <c r="FB91" s="40"/>
      <c r="FC91" s="40"/>
      <c r="FD91" s="40"/>
      <c r="FE91" s="40"/>
      <c r="FF91" s="40"/>
      <c r="FG91" s="40"/>
      <c r="FH91" s="40"/>
      <c r="FI91" s="40"/>
      <c r="FJ91" s="40"/>
      <c r="FK91" s="40"/>
      <c r="FL91" s="40"/>
      <c r="FM91" s="50"/>
      <c r="FN91" s="74"/>
      <c r="FO91" s="124"/>
    </row>
    <row r="92" spans="3:171" ht="12.75" customHeight="1" x14ac:dyDescent="0.15">
      <c r="C92" s="372"/>
      <c r="D92" s="373"/>
      <c r="E92" s="373"/>
      <c r="F92" s="373"/>
      <c r="G92" s="373"/>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L92" s="373"/>
      <c r="AM92" s="373"/>
      <c r="AN92" s="373"/>
      <c r="AO92" s="373"/>
      <c r="AP92" s="373"/>
      <c r="AQ92" s="373"/>
      <c r="AR92" s="373"/>
      <c r="AS92" s="373"/>
      <c r="AT92" s="373"/>
      <c r="AU92" s="373"/>
      <c r="AV92" s="373"/>
      <c r="AW92" s="373"/>
      <c r="AX92" s="373"/>
      <c r="AY92" s="373"/>
      <c r="AZ92" s="373"/>
      <c r="BA92" s="373"/>
      <c r="BB92" s="373"/>
      <c r="BC92" s="373"/>
      <c r="BD92" s="365"/>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s="89"/>
      <c r="EF92" s="89"/>
      <c r="EG92" s="89"/>
      <c r="EH92" s="89"/>
      <c r="EI92" s="89"/>
      <c r="EJ92" s="89"/>
      <c r="EK92" s="89"/>
      <c r="EL92" s="89"/>
      <c r="EM92" s="89"/>
      <c r="EN92" s="89"/>
      <c r="EO92" s="89"/>
      <c r="EP92" s="89"/>
      <c r="EQ92" s="89"/>
      <c r="ER92" s="89"/>
      <c r="ES92" s="89"/>
      <c r="ET92" s="89"/>
      <c r="EU92" s="89"/>
      <c r="EV92" s="89"/>
      <c r="EW92" s="89"/>
      <c r="EX92" s="366"/>
      <c r="EY92" s="116"/>
      <c r="EZ92" s="117"/>
      <c r="FA92" s="117"/>
      <c r="FB92" s="117"/>
      <c r="FC92" s="117"/>
      <c r="FD92" s="117"/>
      <c r="FE92" s="117"/>
      <c r="FF92" s="117"/>
      <c r="FG92" s="117"/>
      <c r="FH92" s="117"/>
      <c r="FI92" s="117"/>
      <c r="FJ92" s="117"/>
      <c r="FK92" s="117"/>
      <c r="FL92" s="117"/>
      <c r="FM92" s="117"/>
      <c r="FN92" s="117"/>
      <c r="FO92" s="118"/>
    </row>
    <row r="93" spans="3:171" ht="21.75" customHeight="1" x14ac:dyDescent="0.15">
      <c r="C93" s="372"/>
      <c r="D93" s="373"/>
      <c r="E93" s="373"/>
      <c r="F93" s="373"/>
      <c r="G93" s="373"/>
      <c r="H93" s="373"/>
      <c r="I93" s="373"/>
      <c r="J93" s="373"/>
      <c r="K93" s="373"/>
      <c r="L93" s="373"/>
      <c r="M93" s="373"/>
      <c r="N93" s="373"/>
      <c r="O93" s="373"/>
      <c r="P93" s="373"/>
      <c r="Q93" s="373"/>
      <c r="R93" s="373"/>
      <c r="S93" s="373"/>
      <c r="T93" s="373"/>
      <c r="U93" s="373"/>
      <c r="V93" s="373"/>
      <c r="W93" s="373"/>
      <c r="X93" s="373"/>
      <c r="Y93" s="373"/>
      <c r="Z93" s="373"/>
      <c r="AA93" s="373"/>
      <c r="AB93" s="373"/>
      <c r="AC93" s="373"/>
      <c r="AD93" s="373"/>
      <c r="AE93" s="373"/>
      <c r="AF93" s="373"/>
      <c r="AG93" s="373"/>
      <c r="AH93" s="373"/>
      <c r="AI93" s="373"/>
      <c r="AJ93" s="373"/>
      <c r="AK93" s="373"/>
      <c r="AL93" s="373"/>
      <c r="AM93" s="373"/>
      <c r="AN93" s="373"/>
      <c r="AO93" s="373"/>
      <c r="AP93" s="373"/>
      <c r="AQ93" s="373"/>
      <c r="AR93" s="373"/>
      <c r="AS93" s="373"/>
      <c r="AT93" s="373"/>
      <c r="AU93" s="373"/>
      <c r="AV93" s="373"/>
      <c r="AW93" s="373"/>
      <c r="AX93" s="373"/>
      <c r="AY93" s="373"/>
      <c r="AZ93" s="373"/>
      <c r="BA93" s="373"/>
      <c r="BB93" s="373"/>
      <c r="BC93" s="373"/>
      <c r="BD93" s="367"/>
      <c r="BE93" s="90"/>
      <c r="BF93" s="90"/>
      <c r="BG93" s="90"/>
      <c r="BH93" s="90"/>
      <c r="BI93" s="90"/>
      <c r="BJ93" s="90"/>
      <c r="BK93" s="90"/>
      <c r="BL93" s="90"/>
      <c r="BM93" s="90"/>
      <c r="BN93" s="90"/>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c r="EK93" s="90"/>
      <c r="EL93" s="90"/>
      <c r="EM93" s="90"/>
      <c r="EN93" s="90"/>
      <c r="EO93" s="90"/>
      <c r="EP93" s="90"/>
      <c r="EQ93" s="90"/>
      <c r="ER93" s="90"/>
      <c r="ES93" s="90"/>
      <c r="ET93" s="90"/>
      <c r="EU93" s="90"/>
      <c r="EV93" s="90"/>
      <c r="EW93" s="90"/>
      <c r="EX93" s="368"/>
      <c r="EY93" s="119"/>
      <c r="EZ93" s="120"/>
      <c r="FA93" s="120"/>
      <c r="FB93" s="120"/>
      <c r="FC93" s="120"/>
      <c r="FD93" s="120"/>
      <c r="FE93" s="120"/>
      <c r="FF93" s="120"/>
      <c r="FG93" s="120"/>
      <c r="FH93" s="120"/>
      <c r="FI93" s="120"/>
      <c r="FJ93" s="120"/>
      <c r="FK93" s="120"/>
      <c r="FL93" s="120"/>
      <c r="FM93" s="120"/>
      <c r="FN93" s="120"/>
      <c r="FO93" s="121"/>
    </row>
    <row r="94" spans="3:171" ht="4.5" customHeight="1" x14ac:dyDescent="0.15">
      <c r="C94" s="374"/>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369"/>
      <c r="BE94" s="370"/>
      <c r="BF94" s="370"/>
      <c r="BG94" s="370"/>
      <c r="BH94" s="370"/>
      <c r="BI94" s="370"/>
      <c r="BJ94" s="370"/>
      <c r="BK94" s="370"/>
      <c r="BL94" s="370"/>
      <c r="BM94" s="370"/>
      <c r="BN94" s="370"/>
      <c r="BO94" s="370"/>
      <c r="BP94" s="370"/>
      <c r="BQ94" s="370"/>
      <c r="BR94" s="370"/>
      <c r="BS94" s="370"/>
      <c r="BT94" s="370"/>
      <c r="BU94" s="370"/>
      <c r="BV94" s="370"/>
      <c r="BW94" s="370"/>
      <c r="BX94" s="370"/>
      <c r="BY94" s="370"/>
      <c r="BZ94" s="370"/>
      <c r="CA94" s="370"/>
      <c r="CB94" s="370"/>
      <c r="CC94" s="370"/>
      <c r="CD94" s="370"/>
      <c r="CE94" s="370"/>
      <c r="CF94" s="370"/>
      <c r="CG94" s="370"/>
      <c r="CH94" s="370"/>
      <c r="CI94" s="370"/>
      <c r="CJ94" s="370"/>
      <c r="CK94" s="370"/>
      <c r="CL94" s="370"/>
      <c r="CM94" s="370"/>
      <c r="CN94" s="370"/>
      <c r="CO94" s="370"/>
      <c r="CP94" s="370"/>
      <c r="CQ94" s="370"/>
      <c r="CR94" s="370"/>
      <c r="CS94" s="370"/>
      <c r="CT94" s="370"/>
      <c r="CU94" s="370"/>
      <c r="CV94" s="370"/>
      <c r="CW94" s="370"/>
      <c r="CX94" s="370"/>
      <c r="CY94" s="370"/>
      <c r="CZ94" s="370"/>
      <c r="DA94" s="370"/>
      <c r="DB94" s="370"/>
      <c r="DC94" s="370"/>
      <c r="DD94" s="370"/>
      <c r="DE94" s="370"/>
      <c r="DF94" s="370"/>
      <c r="DG94" s="370"/>
      <c r="DH94" s="370"/>
      <c r="DI94" s="370"/>
      <c r="DJ94" s="370"/>
      <c r="DK94" s="370"/>
      <c r="DL94" s="370"/>
      <c r="DM94" s="370"/>
      <c r="DN94" s="370"/>
      <c r="DO94" s="370"/>
      <c r="DP94" s="370"/>
      <c r="DQ94" s="370"/>
      <c r="DR94" s="370"/>
      <c r="DS94" s="370"/>
      <c r="DT94" s="370"/>
      <c r="DU94" s="370"/>
      <c r="DV94" s="370"/>
      <c r="DW94" s="370"/>
      <c r="DX94" s="370"/>
      <c r="DY94" s="370"/>
      <c r="DZ94" s="370"/>
      <c r="EA94" s="370"/>
      <c r="EB94" s="370"/>
      <c r="EC94" s="370"/>
      <c r="ED94" s="370"/>
      <c r="EE94" s="370"/>
      <c r="EF94" s="370"/>
      <c r="EG94" s="370"/>
      <c r="EH94" s="370"/>
      <c r="EI94" s="370"/>
      <c r="EJ94" s="370"/>
      <c r="EK94" s="370"/>
      <c r="EL94" s="370"/>
      <c r="EM94" s="370"/>
      <c r="EN94" s="370"/>
      <c r="EO94" s="370"/>
      <c r="EP94" s="370"/>
      <c r="EQ94" s="370"/>
      <c r="ER94" s="370"/>
      <c r="ES94" s="370"/>
      <c r="ET94" s="370"/>
      <c r="EU94" s="370"/>
      <c r="EV94" s="370"/>
      <c r="EW94" s="370"/>
      <c r="EX94" s="371"/>
      <c r="EY94" s="40"/>
      <c r="EZ94" s="40"/>
      <c r="FA94" s="40"/>
      <c r="FB94" s="40"/>
      <c r="FC94" s="40"/>
      <c r="FD94" s="40"/>
      <c r="FE94" s="40"/>
      <c r="FF94" s="40"/>
      <c r="FG94" s="40"/>
      <c r="FH94" s="40"/>
      <c r="FI94" s="40"/>
      <c r="FJ94" s="40"/>
      <c r="FK94" s="40"/>
      <c r="FL94" s="40"/>
      <c r="FM94" s="50"/>
      <c r="FN94" s="74"/>
      <c r="FO94" s="124"/>
    </row>
    <row r="95" spans="3:171" ht="12" customHeight="1" x14ac:dyDescent="0.15">
      <c r="C95" s="357" t="s">
        <v>26</v>
      </c>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358"/>
      <c r="AI95" s="358"/>
      <c r="AJ95" s="358"/>
      <c r="AK95" s="358"/>
      <c r="AL95" s="358"/>
      <c r="AM95" s="358"/>
      <c r="AN95" s="358"/>
      <c r="AO95" s="358"/>
      <c r="AP95" s="358"/>
      <c r="AQ95" s="358"/>
      <c r="AR95" s="358"/>
      <c r="AS95" s="358"/>
      <c r="AT95" s="358"/>
      <c r="AU95" s="358"/>
      <c r="AV95" s="358"/>
      <c r="AW95" s="358"/>
      <c r="AX95" s="358"/>
      <c r="AY95" s="358"/>
      <c r="AZ95" s="358"/>
      <c r="BA95" s="358"/>
      <c r="BB95" s="358"/>
      <c r="BC95" s="358"/>
      <c r="BD95" s="358"/>
      <c r="BE95" s="358"/>
      <c r="BF95" s="358"/>
      <c r="BG95" s="358"/>
      <c r="BH95" s="358"/>
      <c r="BI95" s="358"/>
      <c r="BJ95" s="358"/>
      <c r="BK95" s="358"/>
      <c r="BL95" s="358"/>
      <c r="BM95" s="358"/>
      <c r="BN95" s="358"/>
      <c r="BO95" s="358"/>
      <c r="BP95" s="358"/>
      <c r="BQ95" s="358"/>
      <c r="BR95" s="358"/>
      <c r="BS95" s="358"/>
      <c r="BT95" s="358"/>
      <c r="BU95" s="358"/>
      <c r="BV95" s="358"/>
      <c r="BW95" s="358"/>
      <c r="BX95" s="358"/>
      <c r="BY95" s="358"/>
      <c r="BZ95" s="358"/>
      <c r="CA95" s="358"/>
      <c r="CB95" s="358"/>
      <c r="CC95" s="358"/>
      <c r="CD95" s="358"/>
      <c r="CE95" s="358"/>
      <c r="CF95" s="358"/>
      <c r="CG95" s="358"/>
      <c r="CH95" s="358"/>
      <c r="CI95" s="358"/>
      <c r="CJ95" s="358"/>
      <c r="CK95" s="358"/>
      <c r="CL95" s="358"/>
      <c r="CM95" s="358"/>
      <c r="CN95" s="358"/>
      <c r="CO95" s="358"/>
      <c r="CP95" s="358"/>
      <c r="CQ95" s="358"/>
      <c r="CR95" s="358"/>
      <c r="CS95" s="358"/>
      <c r="CT95" s="358"/>
      <c r="CU95" s="358"/>
      <c r="CV95" s="358"/>
      <c r="CW95" s="358"/>
      <c r="CX95" s="358"/>
      <c r="CY95" s="358"/>
      <c r="CZ95" s="358"/>
      <c r="DA95" s="358"/>
      <c r="DB95" s="358"/>
      <c r="DC95" s="358"/>
      <c r="DD95" s="358"/>
      <c r="DE95" s="358"/>
      <c r="DF95" s="358"/>
      <c r="DG95" s="358"/>
      <c r="DH95" s="358"/>
      <c r="DI95" s="358"/>
      <c r="DJ95" s="358"/>
      <c r="DK95" s="358"/>
      <c r="DL95" s="358"/>
      <c r="DM95" s="358"/>
      <c r="DN95" s="358"/>
      <c r="DO95" s="358"/>
      <c r="DP95" s="358"/>
      <c r="DQ95" s="358"/>
      <c r="DR95" s="358"/>
      <c r="DS95" s="358"/>
      <c r="DT95" s="358"/>
      <c r="DU95" s="358"/>
      <c r="DV95" s="358"/>
      <c r="DW95" s="358"/>
      <c r="DX95" s="358"/>
      <c r="DY95" s="358"/>
      <c r="DZ95" s="358"/>
      <c r="EA95" s="358"/>
      <c r="EB95" s="358"/>
      <c r="EC95" s="358"/>
      <c r="ED95" s="358"/>
      <c r="EE95" s="358"/>
      <c r="EF95" s="358"/>
      <c r="EG95" s="358"/>
      <c r="EH95" s="358"/>
      <c r="EI95" s="358"/>
      <c r="EJ95" s="358"/>
      <c r="EK95" s="358"/>
      <c r="EL95" s="358"/>
      <c r="EM95" s="358"/>
      <c r="EN95" s="358"/>
      <c r="EO95" s="358"/>
      <c r="EP95" s="358"/>
      <c r="EQ95" s="358"/>
      <c r="ER95" s="358"/>
      <c r="ES95" s="358"/>
      <c r="ET95" s="359"/>
      <c r="EU95" s="280" t="s">
        <v>74</v>
      </c>
      <c r="EV95" s="281"/>
      <c r="EW95" s="281"/>
      <c r="EX95" s="282"/>
      <c r="EY95" s="116"/>
      <c r="EZ95" s="117"/>
      <c r="FA95" s="117"/>
      <c r="FB95" s="117"/>
      <c r="FC95" s="117"/>
      <c r="FD95" s="117"/>
      <c r="FE95" s="117"/>
      <c r="FF95" s="117"/>
      <c r="FG95" s="117"/>
      <c r="FH95" s="117"/>
      <c r="FI95" s="117"/>
      <c r="FJ95" s="117"/>
      <c r="FK95" s="117"/>
      <c r="FL95" s="117"/>
      <c r="FM95" s="117"/>
      <c r="FN95" s="117"/>
      <c r="FO95" s="118"/>
    </row>
    <row r="96" spans="3:171" ht="21.75" customHeight="1" x14ac:dyDescent="0.15">
      <c r="C96" s="360"/>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361"/>
      <c r="EU96" s="283"/>
      <c r="EV96" s="284"/>
      <c r="EW96" s="284"/>
      <c r="EX96" s="285"/>
      <c r="EY96" s="119"/>
      <c r="EZ96" s="120"/>
      <c r="FA96" s="120"/>
      <c r="FB96" s="120"/>
      <c r="FC96" s="120"/>
      <c r="FD96" s="120"/>
      <c r="FE96" s="120"/>
      <c r="FF96" s="120"/>
      <c r="FG96" s="120"/>
      <c r="FH96" s="120"/>
      <c r="FI96" s="120"/>
      <c r="FJ96" s="120"/>
      <c r="FK96" s="120"/>
      <c r="FL96" s="120"/>
      <c r="FM96" s="120"/>
      <c r="FN96" s="120"/>
      <c r="FO96" s="121"/>
    </row>
    <row r="97" spans="3:171" ht="4.5" customHeight="1" x14ac:dyDescent="0.15">
      <c r="C97" s="362"/>
      <c r="D97" s="363"/>
      <c r="E97" s="363"/>
      <c r="F97" s="363"/>
      <c r="G97" s="363"/>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3"/>
      <c r="AZ97" s="363"/>
      <c r="BA97" s="363"/>
      <c r="BB97" s="363"/>
      <c r="BC97" s="363"/>
      <c r="BD97" s="363"/>
      <c r="BE97" s="363"/>
      <c r="BF97" s="363"/>
      <c r="BG97" s="363"/>
      <c r="BH97" s="363"/>
      <c r="BI97" s="363"/>
      <c r="BJ97" s="363"/>
      <c r="BK97" s="363"/>
      <c r="BL97" s="363"/>
      <c r="BM97" s="363"/>
      <c r="BN97" s="363"/>
      <c r="BO97" s="363"/>
      <c r="BP97" s="363"/>
      <c r="BQ97" s="363"/>
      <c r="BR97" s="363"/>
      <c r="BS97" s="363"/>
      <c r="BT97" s="363"/>
      <c r="BU97" s="363"/>
      <c r="BV97" s="363"/>
      <c r="BW97" s="363"/>
      <c r="BX97" s="363"/>
      <c r="BY97" s="363"/>
      <c r="BZ97" s="363"/>
      <c r="CA97" s="363"/>
      <c r="CB97" s="363"/>
      <c r="CC97" s="363"/>
      <c r="CD97" s="363"/>
      <c r="CE97" s="363"/>
      <c r="CF97" s="363"/>
      <c r="CG97" s="363"/>
      <c r="CH97" s="363"/>
      <c r="CI97" s="363"/>
      <c r="CJ97" s="363"/>
      <c r="CK97" s="363"/>
      <c r="CL97" s="363"/>
      <c r="CM97" s="363"/>
      <c r="CN97" s="363"/>
      <c r="CO97" s="363"/>
      <c r="CP97" s="363"/>
      <c r="CQ97" s="363"/>
      <c r="CR97" s="363"/>
      <c r="CS97" s="363"/>
      <c r="CT97" s="363"/>
      <c r="CU97" s="363"/>
      <c r="CV97" s="363"/>
      <c r="CW97" s="363"/>
      <c r="CX97" s="363"/>
      <c r="CY97" s="363"/>
      <c r="CZ97" s="363"/>
      <c r="DA97" s="363"/>
      <c r="DB97" s="363"/>
      <c r="DC97" s="363"/>
      <c r="DD97" s="363"/>
      <c r="DE97" s="363"/>
      <c r="DF97" s="363"/>
      <c r="DG97" s="363"/>
      <c r="DH97" s="363"/>
      <c r="DI97" s="363"/>
      <c r="DJ97" s="363"/>
      <c r="DK97" s="363"/>
      <c r="DL97" s="363"/>
      <c r="DM97" s="363"/>
      <c r="DN97" s="363"/>
      <c r="DO97" s="363"/>
      <c r="DP97" s="363"/>
      <c r="DQ97" s="363"/>
      <c r="DR97" s="363"/>
      <c r="DS97" s="363"/>
      <c r="DT97" s="363"/>
      <c r="DU97" s="363"/>
      <c r="DV97" s="363"/>
      <c r="DW97" s="363"/>
      <c r="DX97" s="363"/>
      <c r="DY97" s="363"/>
      <c r="DZ97" s="363"/>
      <c r="EA97" s="363"/>
      <c r="EB97" s="363"/>
      <c r="EC97" s="363"/>
      <c r="ED97" s="363"/>
      <c r="EE97" s="363"/>
      <c r="EF97" s="363"/>
      <c r="EG97" s="363"/>
      <c r="EH97" s="363"/>
      <c r="EI97" s="363"/>
      <c r="EJ97" s="363"/>
      <c r="EK97" s="363"/>
      <c r="EL97" s="363"/>
      <c r="EM97" s="363"/>
      <c r="EN97" s="363"/>
      <c r="EO97" s="363"/>
      <c r="EP97" s="363"/>
      <c r="EQ97" s="363"/>
      <c r="ER97" s="363"/>
      <c r="ES97" s="363"/>
      <c r="ET97" s="364"/>
      <c r="EU97" s="286"/>
      <c r="EV97" s="287"/>
      <c r="EW97" s="287"/>
      <c r="EX97" s="288"/>
      <c r="EY97" s="40"/>
      <c r="EZ97" s="40"/>
      <c r="FA97" s="40"/>
      <c r="FB97" s="40"/>
      <c r="FC97" s="40"/>
      <c r="FD97" s="40"/>
      <c r="FE97" s="40"/>
      <c r="FF97" s="40"/>
      <c r="FG97" s="40"/>
      <c r="FH97" s="40"/>
      <c r="FI97" s="40"/>
      <c r="FJ97" s="40"/>
      <c r="FK97" s="40"/>
      <c r="FL97" s="40"/>
      <c r="FM97" s="40"/>
      <c r="FN97" s="50"/>
      <c r="FO97" s="23"/>
    </row>
    <row r="98" spans="3:171" ht="2.25" customHeight="1" x14ac:dyDescent="0.15">
      <c r="C98" s="77"/>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5"/>
      <c r="DR98" s="55"/>
      <c r="DS98" s="55"/>
      <c r="DT98" s="55"/>
      <c r="DU98" s="55"/>
      <c r="DV98" s="55"/>
      <c r="DW98" s="55"/>
      <c r="DX98" s="55"/>
      <c r="DY98" s="55"/>
      <c r="DZ98" s="55"/>
      <c r="EA98" s="55"/>
      <c r="EB98" s="55"/>
      <c r="EC98" s="55"/>
      <c r="ED98" s="55"/>
      <c r="EE98" s="55"/>
      <c r="EF98" s="55"/>
      <c r="EG98" s="55"/>
      <c r="EH98" s="55"/>
      <c r="EI98" s="55"/>
      <c r="EJ98" s="55"/>
      <c r="EK98" s="55"/>
      <c r="EL98" s="55"/>
      <c r="EM98" s="55"/>
      <c r="EN98" s="55"/>
      <c r="EO98" s="55"/>
      <c r="EP98" s="55"/>
      <c r="EQ98" s="55"/>
      <c r="ER98" s="55"/>
      <c r="ES98" s="55"/>
      <c r="ET98" s="55"/>
      <c r="EU98" s="55"/>
      <c r="EV98" s="55"/>
      <c r="EW98" s="55"/>
      <c r="EX98" s="55"/>
      <c r="EY98" s="55"/>
      <c r="EZ98" s="55"/>
      <c r="FA98" s="55"/>
      <c r="FB98" s="55"/>
      <c r="FC98" s="55"/>
      <c r="FD98" s="55"/>
      <c r="FE98" s="55"/>
      <c r="FF98" s="55"/>
      <c r="FG98" s="55"/>
      <c r="FH98" s="55"/>
      <c r="FI98" s="55"/>
      <c r="FJ98" s="55"/>
      <c r="FK98" s="55"/>
      <c r="FL98" s="55"/>
      <c r="FM98" s="55"/>
      <c r="FN98" s="55"/>
      <c r="FO98" s="174"/>
    </row>
    <row r="99" spans="3:171" ht="20.25" customHeight="1" x14ac:dyDescent="0.15">
      <c r="C99" s="436" t="s">
        <v>86</v>
      </c>
      <c r="D99" s="437"/>
      <c r="E99" s="437"/>
      <c r="F99" s="437"/>
      <c r="G99" s="437"/>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7"/>
      <c r="AI99" s="437"/>
      <c r="AJ99" s="437"/>
      <c r="AK99" s="437"/>
      <c r="AL99" s="437"/>
      <c r="AM99" s="437"/>
      <c r="AN99" s="437"/>
      <c r="AO99" s="437"/>
      <c r="AP99" s="437"/>
      <c r="AQ99" s="437"/>
      <c r="AR99" s="437"/>
      <c r="AS99" s="437"/>
      <c r="AT99" s="437"/>
      <c r="AU99" s="437"/>
      <c r="AV99" s="437"/>
      <c r="AW99" s="437"/>
      <c r="AX99" s="437"/>
      <c r="AY99" s="437"/>
      <c r="AZ99" s="437"/>
      <c r="BA99" s="437"/>
      <c r="BB99" s="437"/>
      <c r="BC99" s="437"/>
      <c r="BD99" s="437"/>
      <c r="BE99" s="437"/>
      <c r="BF99" s="437"/>
      <c r="BG99" s="437"/>
      <c r="BH99" s="437"/>
      <c r="BI99" s="437"/>
      <c r="BJ99" s="437"/>
      <c r="BK99" s="437"/>
      <c r="BL99" s="437"/>
      <c r="BM99" s="437"/>
      <c r="BN99" s="437"/>
      <c r="BO99" s="437"/>
      <c r="BP99" s="437"/>
      <c r="BQ99" s="437"/>
      <c r="BR99" s="437"/>
      <c r="BS99" s="437"/>
      <c r="BT99" s="437"/>
      <c r="BU99" s="437"/>
      <c r="BV99" s="437"/>
      <c r="BW99" s="437"/>
      <c r="BX99" s="437"/>
      <c r="BY99" s="437"/>
      <c r="BZ99" s="437"/>
      <c r="CA99" s="437"/>
      <c r="CB99" s="437"/>
      <c r="CC99" s="437"/>
      <c r="CD99" s="437"/>
      <c r="CE99" s="437"/>
      <c r="CF99" s="437"/>
      <c r="CG99" s="437"/>
      <c r="CH99" s="437"/>
      <c r="CI99" s="437"/>
      <c r="CJ99" s="437"/>
      <c r="CK99" s="437"/>
      <c r="CL99" s="438"/>
      <c r="CM99" s="462" t="s">
        <v>83</v>
      </c>
      <c r="CN99" s="281"/>
      <c r="CO99" s="281"/>
      <c r="CP99" s="281"/>
      <c r="CQ99" s="281"/>
      <c r="CR99" s="281"/>
      <c r="CS99" s="281"/>
      <c r="CT99" s="281"/>
      <c r="CU99" s="281"/>
      <c r="CV99" s="281"/>
      <c r="CW99" s="281"/>
      <c r="CX99" s="281"/>
      <c r="CY99" s="281"/>
      <c r="CZ99" s="281"/>
      <c r="DA99" s="281"/>
      <c r="DB99" s="281"/>
      <c r="DC99" s="281"/>
      <c r="DD99" s="281"/>
      <c r="DE99" s="281"/>
      <c r="DF99" s="281"/>
      <c r="DG99" s="281"/>
      <c r="DH99" s="281"/>
      <c r="DI99" s="281"/>
      <c r="DJ99" s="281"/>
      <c r="DK99" s="281"/>
      <c r="DL99" s="281"/>
      <c r="DM99" s="281"/>
      <c r="DN99" s="281"/>
      <c r="DO99" s="281"/>
      <c r="DP99" s="281"/>
      <c r="DQ99" s="281"/>
      <c r="DR99" s="281"/>
      <c r="DS99" s="281"/>
      <c r="DT99" s="281"/>
      <c r="DU99" s="281"/>
      <c r="DV99" s="281"/>
      <c r="DW99" s="281"/>
      <c r="DX99" s="281"/>
      <c r="DY99" s="281"/>
      <c r="DZ99" s="281"/>
      <c r="EA99" s="281"/>
      <c r="EB99" s="281"/>
      <c r="EC99" s="281"/>
      <c r="ED99" s="282"/>
      <c r="EE99" s="552" t="s">
        <v>102</v>
      </c>
      <c r="EF99" s="553"/>
      <c r="EG99" s="553"/>
      <c r="EH99" s="553"/>
      <c r="EI99" s="553"/>
      <c r="EJ99" s="553"/>
      <c r="EK99" s="553"/>
      <c r="EL99" s="553"/>
      <c r="EM99" s="553"/>
      <c r="EN99" s="553"/>
      <c r="EO99" s="553"/>
      <c r="EP99" s="553"/>
      <c r="EQ99" s="553"/>
      <c r="ER99" s="553"/>
      <c r="ES99" s="553"/>
      <c r="ET99" s="553"/>
      <c r="EU99" s="553"/>
      <c r="EV99" s="553"/>
      <c r="EW99" s="553"/>
      <c r="EX99" s="553"/>
      <c r="EY99" s="553"/>
      <c r="EZ99" s="553"/>
      <c r="FA99" s="553"/>
      <c r="FB99" s="553"/>
      <c r="FC99" s="553"/>
      <c r="FD99" s="553"/>
      <c r="FE99" s="553"/>
      <c r="FF99" s="553"/>
      <c r="FG99" s="553"/>
      <c r="FH99" s="553"/>
      <c r="FI99" s="553"/>
      <c r="FJ99" s="553"/>
      <c r="FK99" s="553"/>
      <c r="FL99" s="553"/>
      <c r="FM99" s="553"/>
      <c r="FN99" s="553"/>
      <c r="FO99" s="554"/>
    </row>
    <row r="100" spans="3:171" ht="20.25" customHeight="1" x14ac:dyDescent="0.15">
      <c r="C100" s="439"/>
      <c r="D100" s="440"/>
      <c r="E100" s="440"/>
      <c r="F100" s="440"/>
      <c r="G100" s="440"/>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0"/>
      <c r="AY100" s="440"/>
      <c r="AZ100" s="440"/>
      <c r="BA100" s="440"/>
      <c r="BB100" s="440"/>
      <c r="BC100" s="440"/>
      <c r="BD100" s="440"/>
      <c r="BE100" s="440"/>
      <c r="BF100" s="440"/>
      <c r="BG100" s="440"/>
      <c r="BH100" s="440"/>
      <c r="BI100" s="440"/>
      <c r="BJ100" s="440"/>
      <c r="BK100" s="440"/>
      <c r="BL100" s="440"/>
      <c r="BM100" s="440"/>
      <c r="BN100" s="440"/>
      <c r="BO100" s="440"/>
      <c r="BP100" s="440"/>
      <c r="BQ100" s="440"/>
      <c r="BR100" s="440"/>
      <c r="BS100" s="440"/>
      <c r="BT100" s="440"/>
      <c r="BU100" s="440"/>
      <c r="BV100" s="440"/>
      <c r="BW100" s="440"/>
      <c r="BX100" s="440"/>
      <c r="BY100" s="440"/>
      <c r="BZ100" s="440"/>
      <c r="CA100" s="440"/>
      <c r="CB100" s="440"/>
      <c r="CC100" s="440"/>
      <c r="CD100" s="440"/>
      <c r="CE100" s="440"/>
      <c r="CF100" s="440"/>
      <c r="CG100" s="440"/>
      <c r="CH100" s="440"/>
      <c r="CI100" s="440"/>
      <c r="CJ100" s="440"/>
      <c r="CK100" s="440"/>
      <c r="CL100" s="441"/>
      <c r="CM100" s="463"/>
      <c r="CN100" s="287"/>
      <c r="CO100" s="287"/>
      <c r="CP100" s="287"/>
      <c r="CQ100" s="287"/>
      <c r="CR100" s="287"/>
      <c r="CS100" s="287"/>
      <c r="CT100" s="287"/>
      <c r="CU100" s="287"/>
      <c r="CV100" s="287"/>
      <c r="CW100" s="287"/>
      <c r="CX100" s="287"/>
      <c r="CY100" s="287"/>
      <c r="CZ100" s="287"/>
      <c r="DA100" s="287"/>
      <c r="DB100" s="287"/>
      <c r="DC100" s="287"/>
      <c r="DD100" s="287"/>
      <c r="DE100" s="287"/>
      <c r="DF100" s="287"/>
      <c r="DG100" s="287"/>
      <c r="DH100" s="287"/>
      <c r="DI100" s="287"/>
      <c r="DJ100" s="287"/>
      <c r="DK100" s="287"/>
      <c r="DL100" s="287"/>
      <c r="DM100" s="287"/>
      <c r="DN100" s="287"/>
      <c r="DO100" s="287"/>
      <c r="DP100" s="287"/>
      <c r="DQ100" s="287"/>
      <c r="DR100" s="287"/>
      <c r="DS100" s="287"/>
      <c r="DT100" s="287"/>
      <c r="DU100" s="287"/>
      <c r="DV100" s="287"/>
      <c r="DW100" s="287"/>
      <c r="DX100" s="287"/>
      <c r="DY100" s="287"/>
      <c r="DZ100" s="287"/>
      <c r="EA100" s="287"/>
      <c r="EB100" s="287"/>
      <c r="EC100" s="287"/>
      <c r="ED100" s="288"/>
      <c r="EE100" s="555" t="s">
        <v>103</v>
      </c>
      <c r="EF100" s="556"/>
      <c r="EG100" s="556"/>
      <c r="EH100" s="556"/>
      <c r="EI100" s="556"/>
      <c r="EJ100" s="556"/>
      <c r="EK100" s="556"/>
      <c r="EL100" s="556"/>
      <c r="EM100" s="556"/>
      <c r="EN100" s="556"/>
      <c r="EO100" s="556"/>
      <c r="EP100" s="556"/>
      <c r="EQ100" s="556"/>
      <c r="ER100" s="556"/>
      <c r="ES100" s="556"/>
      <c r="ET100" s="556"/>
      <c r="EU100" s="556"/>
      <c r="EV100" s="556"/>
      <c r="EW100" s="556"/>
      <c r="EX100" s="556"/>
      <c r="EY100" s="556"/>
      <c r="EZ100" s="556"/>
      <c r="FA100" s="556"/>
      <c r="FB100" s="556"/>
      <c r="FC100" s="556"/>
      <c r="FD100" s="556"/>
      <c r="FE100" s="556"/>
      <c r="FF100" s="556"/>
      <c r="FG100" s="556"/>
      <c r="FH100" s="556"/>
      <c r="FI100" s="556"/>
      <c r="FJ100" s="556"/>
      <c r="FK100" s="556"/>
      <c r="FL100" s="556"/>
      <c r="FM100" s="556"/>
      <c r="FN100" s="556"/>
      <c r="FO100" s="557"/>
    </row>
    <row r="101" spans="3:171" ht="20.25" customHeight="1" x14ac:dyDescent="0.15">
      <c r="C101" s="439"/>
      <c r="D101" s="440"/>
      <c r="E101" s="440"/>
      <c r="F101" s="440"/>
      <c r="G101" s="440"/>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c r="AG101" s="440"/>
      <c r="AH101" s="440"/>
      <c r="AI101" s="440"/>
      <c r="AJ101" s="440"/>
      <c r="AK101" s="440"/>
      <c r="AL101" s="440"/>
      <c r="AM101" s="440"/>
      <c r="AN101" s="440"/>
      <c r="AO101" s="440"/>
      <c r="AP101" s="440"/>
      <c r="AQ101" s="440"/>
      <c r="AR101" s="440"/>
      <c r="AS101" s="440"/>
      <c r="AT101" s="440"/>
      <c r="AU101" s="440"/>
      <c r="AV101" s="440"/>
      <c r="AW101" s="440"/>
      <c r="AX101" s="440"/>
      <c r="AY101" s="440"/>
      <c r="AZ101" s="440"/>
      <c r="BA101" s="440"/>
      <c r="BB101" s="440"/>
      <c r="BC101" s="440"/>
      <c r="BD101" s="440"/>
      <c r="BE101" s="440"/>
      <c r="BF101" s="440"/>
      <c r="BG101" s="440"/>
      <c r="BH101" s="440"/>
      <c r="BI101" s="440"/>
      <c r="BJ101" s="440"/>
      <c r="BK101" s="440"/>
      <c r="BL101" s="440"/>
      <c r="BM101" s="440"/>
      <c r="BN101" s="440"/>
      <c r="BO101" s="440"/>
      <c r="BP101" s="440"/>
      <c r="BQ101" s="440"/>
      <c r="BR101" s="440"/>
      <c r="BS101" s="440"/>
      <c r="BT101" s="440"/>
      <c r="BU101" s="440"/>
      <c r="BV101" s="440"/>
      <c r="BW101" s="440"/>
      <c r="BX101" s="440"/>
      <c r="BY101" s="440"/>
      <c r="BZ101" s="440"/>
      <c r="CA101" s="440"/>
      <c r="CB101" s="440"/>
      <c r="CC101" s="440"/>
      <c r="CD101" s="440"/>
      <c r="CE101" s="440"/>
      <c r="CF101" s="440"/>
      <c r="CG101" s="440"/>
      <c r="CH101" s="440"/>
      <c r="CI101" s="440"/>
      <c r="CJ101" s="440"/>
      <c r="CK101" s="440"/>
      <c r="CL101" s="441"/>
      <c r="CM101" s="464" t="s">
        <v>84</v>
      </c>
      <c r="CN101" s="464"/>
      <c r="CO101" s="464"/>
      <c r="CP101" s="464"/>
      <c r="CQ101" s="464"/>
      <c r="CR101" s="464"/>
      <c r="CS101" s="464"/>
      <c r="CT101" s="464"/>
      <c r="CU101" s="464"/>
      <c r="CV101" s="464"/>
      <c r="CW101" s="464"/>
      <c r="CX101" s="464"/>
      <c r="CY101" s="464"/>
      <c r="CZ101" s="464"/>
      <c r="DA101" s="464"/>
      <c r="DB101" s="464"/>
      <c r="DC101" s="464"/>
      <c r="DD101" s="464"/>
      <c r="DE101" s="464"/>
      <c r="DF101" s="464"/>
      <c r="DG101" s="464"/>
      <c r="DH101" s="464"/>
      <c r="DI101" s="464"/>
      <c r="DJ101" s="464"/>
      <c r="DK101" s="464"/>
      <c r="DL101" s="464"/>
      <c r="DM101" s="464"/>
      <c r="DN101" s="464"/>
      <c r="DO101" s="464"/>
      <c r="DP101" s="464"/>
      <c r="DQ101" s="464"/>
      <c r="DR101" s="464"/>
      <c r="DS101" s="464"/>
      <c r="DT101" s="464"/>
      <c r="DU101" s="464"/>
      <c r="DV101" s="464"/>
      <c r="DW101" s="464"/>
      <c r="DX101" s="464"/>
      <c r="DY101" s="464"/>
      <c r="DZ101" s="464"/>
      <c r="EA101" s="464"/>
      <c r="EB101" s="464"/>
      <c r="EC101" s="464"/>
      <c r="ED101" s="465"/>
      <c r="EE101" s="552" t="s">
        <v>102</v>
      </c>
      <c r="EF101" s="553"/>
      <c r="EG101" s="553"/>
      <c r="EH101" s="553"/>
      <c r="EI101" s="553"/>
      <c r="EJ101" s="553"/>
      <c r="EK101" s="553"/>
      <c r="EL101" s="553"/>
      <c r="EM101" s="553"/>
      <c r="EN101" s="553"/>
      <c r="EO101" s="553"/>
      <c r="EP101" s="553"/>
      <c r="EQ101" s="553"/>
      <c r="ER101" s="553"/>
      <c r="ES101" s="553"/>
      <c r="ET101" s="553"/>
      <c r="EU101" s="553"/>
      <c r="EV101" s="553"/>
      <c r="EW101" s="553"/>
      <c r="EX101" s="553"/>
      <c r="EY101" s="553"/>
      <c r="EZ101" s="553"/>
      <c r="FA101" s="553"/>
      <c r="FB101" s="553"/>
      <c r="FC101" s="553"/>
      <c r="FD101" s="553"/>
      <c r="FE101" s="553"/>
      <c r="FF101" s="553"/>
      <c r="FG101" s="553"/>
      <c r="FH101" s="553"/>
      <c r="FI101" s="553"/>
      <c r="FJ101" s="553"/>
      <c r="FK101" s="553"/>
      <c r="FL101" s="553"/>
      <c r="FM101" s="553"/>
      <c r="FN101" s="553"/>
      <c r="FO101" s="554"/>
    </row>
    <row r="102" spans="3:171" ht="20.25" customHeight="1" x14ac:dyDescent="0.15">
      <c r="C102" s="439"/>
      <c r="D102" s="440"/>
      <c r="E102" s="440"/>
      <c r="F102" s="440"/>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c r="AT102" s="440"/>
      <c r="AU102" s="440"/>
      <c r="AV102" s="440"/>
      <c r="AW102" s="440"/>
      <c r="AX102" s="440"/>
      <c r="AY102" s="440"/>
      <c r="AZ102" s="440"/>
      <c r="BA102" s="440"/>
      <c r="BB102" s="440"/>
      <c r="BC102" s="440"/>
      <c r="BD102" s="440"/>
      <c r="BE102" s="440"/>
      <c r="BF102" s="440"/>
      <c r="BG102" s="440"/>
      <c r="BH102" s="440"/>
      <c r="BI102" s="440"/>
      <c r="BJ102" s="442"/>
      <c r="BK102" s="442"/>
      <c r="BL102" s="442"/>
      <c r="BM102" s="442"/>
      <c r="BN102" s="442"/>
      <c r="BO102" s="442"/>
      <c r="BP102" s="442"/>
      <c r="BQ102" s="442"/>
      <c r="BR102" s="442"/>
      <c r="BS102" s="442"/>
      <c r="BT102" s="442"/>
      <c r="BU102" s="442"/>
      <c r="BV102" s="442"/>
      <c r="BW102" s="442"/>
      <c r="BX102" s="442"/>
      <c r="BY102" s="442"/>
      <c r="BZ102" s="442"/>
      <c r="CA102" s="442"/>
      <c r="CB102" s="442"/>
      <c r="CC102" s="442"/>
      <c r="CD102" s="442"/>
      <c r="CE102" s="442"/>
      <c r="CF102" s="442"/>
      <c r="CG102" s="442"/>
      <c r="CH102" s="442"/>
      <c r="CI102" s="442"/>
      <c r="CJ102" s="442"/>
      <c r="CK102" s="442"/>
      <c r="CL102" s="443"/>
      <c r="CM102" s="466"/>
      <c r="CN102" s="466"/>
      <c r="CO102" s="466"/>
      <c r="CP102" s="466"/>
      <c r="CQ102" s="466"/>
      <c r="CR102" s="466"/>
      <c r="CS102" s="466"/>
      <c r="CT102" s="466"/>
      <c r="CU102" s="466"/>
      <c r="CV102" s="466"/>
      <c r="CW102" s="466"/>
      <c r="CX102" s="466"/>
      <c r="CY102" s="466"/>
      <c r="CZ102" s="466"/>
      <c r="DA102" s="466"/>
      <c r="DB102" s="466"/>
      <c r="DC102" s="466"/>
      <c r="DD102" s="466"/>
      <c r="DE102" s="466"/>
      <c r="DF102" s="466"/>
      <c r="DG102" s="466"/>
      <c r="DH102" s="466"/>
      <c r="DI102" s="466"/>
      <c r="DJ102" s="466"/>
      <c r="DK102" s="466"/>
      <c r="DL102" s="466"/>
      <c r="DM102" s="466"/>
      <c r="DN102" s="466"/>
      <c r="DO102" s="466"/>
      <c r="DP102" s="466"/>
      <c r="DQ102" s="466"/>
      <c r="DR102" s="466"/>
      <c r="DS102" s="466"/>
      <c r="DT102" s="466"/>
      <c r="DU102" s="466"/>
      <c r="DV102" s="466"/>
      <c r="DW102" s="466"/>
      <c r="DX102" s="466"/>
      <c r="DY102" s="466"/>
      <c r="DZ102" s="466"/>
      <c r="EA102" s="466"/>
      <c r="EB102" s="466"/>
      <c r="EC102" s="466"/>
      <c r="ED102" s="467"/>
      <c r="EE102" s="558" t="s">
        <v>103</v>
      </c>
      <c r="EF102" s="559"/>
      <c r="EG102" s="559"/>
      <c r="EH102" s="559"/>
      <c r="EI102" s="559"/>
      <c r="EJ102" s="559"/>
      <c r="EK102" s="559"/>
      <c r="EL102" s="559"/>
      <c r="EM102" s="559"/>
      <c r="EN102" s="559"/>
      <c r="EO102" s="559"/>
      <c r="EP102" s="559"/>
      <c r="EQ102" s="556"/>
      <c r="ER102" s="556"/>
      <c r="ES102" s="556"/>
      <c r="ET102" s="556"/>
      <c r="EU102" s="556"/>
      <c r="EV102" s="556"/>
      <c r="EW102" s="556"/>
      <c r="EX102" s="556"/>
      <c r="EY102" s="556"/>
      <c r="EZ102" s="556"/>
      <c r="FA102" s="556"/>
      <c r="FB102" s="556"/>
      <c r="FC102" s="556"/>
      <c r="FD102" s="556"/>
      <c r="FE102" s="556"/>
      <c r="FF102" s="556"/>
      <c r="FG102" s="556"/>
      <c r="FH102" s="556"/>
      <c r="FI102" s="556"/>
      <c r="FJ102" s="556"/>
      <c r="FK102" s="556"/>
      <c r="FL102" s="556"/>
      <c r="FM102" s="556"/>
      <c r="FN102" s="556"/>
      <c r="FO102" s="557"/>
    </row>
    <row r="103" spans="3:171" ht="12" customHeight="1" x14ac:dyDescent="0.15">
      <c r="C103" s="406"/>
      <c r="D103" s="407"/>
      <c r="E103" s="309" t="s">
        <v>88</v>
      </c>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09"/>
      <c r="AY103" s="309"/>
      <c r="AZ103" s="309"/>
      <c r="BA103" s="309"/>
      <c r="BB103" s="309"/>
      <c r="BC103" s="309"/>
      <c r="BD103" s="309"/>
      <c r="BE103" s="309"/>
      <c r="BF103" s="309"/>
      <c r="BG103" s="309"/>
      <c r="BH103" s="309"/>
      <c r="BI103" s="310"/>
      <c r="BJ103" s="318" t="s">
        <v>75</v>
      </c>
      <c r="BK103" s="319"/>
      <c r="BL103" s="319"/>
      <c r="BM103" s="384"/>
      <c r="BN103" s="250" t="s">
        <v>2</v>
      </c>
      <c r="BO103" s="136"/>
      <c r="BP103" s="136"/>
      <c r="BQ103" s="136"/>
      <c r="BR103" s="136"/>
      <c r="BS103" s="136"/>
      <c r="BT103" s="136" t="s">
        <v>3</v>
      </c>
      <c r="BU103" s="136"/>
      <c r="BV103" s="136"/>
      <c r="BW103" s="136"/>
      <c r="BX103" s="136"/>
      <c r="BY103" s="136"/>
      <c r="BZ103" s="136" t="s">
        <v>4</v>
      </c>
      <c r="CA103" s="136"/>
      <c r="CB103" s="136"/>
      <c r="CC103" s="136"/>
      <c r="CD103" s="136"/>
      <c r="CE103" s="136"/>
      <c r="CF103" s="136" t="s">
        <v>5</v>
      </c>
      <c r="CG103" s="136"/>
      <c r="CH103" s="136"/>
      <c r="CI103" s="136"/>
      <c r="CJ103" s="136"/>
      <c r="CK103" s="136"/>
      <c r="CL103" s="390"/>
      <c r="CM103" s="295" t="s">
        <v>52</v>
      </c>
      <c r="CN103" s="295"/>
      <c r="CO103" s="295"/>
      <c r="CP103" s="295"/>
      <c r="CQ103" s="295"/>
      <c r="CR103" s="295"/>
      <c r="CS103" s="295"/>
      <c r="CT103" s="295"/>
      <c r="CU103" s="295"/>
      <c r="CV103" s="295"/>
      <c r="CW103" s="295"/>
      <c r="CX103" s="295"/>
      <c r="CY103" s="295"/>
      <c r="CZ103" s="295"/>
      <c r="DA103" s="295"/>
      <c r="DB103" s="295"/>
      <c r="DC103" s="295"/>
      <c r="DD103" s="295"/>
      <c r="DE103" s="295"/>
      <c r="DF103" s="295"/>
      <c r="DG103" s="295"/>
      <c r="DH103" s="295"/>
      <c r="DI103" s="295"/>
      <c r="DJ103" s="295"/>
      <c r="DK103" s="295"/>
      <c r="DL103" s="295"/>
      <c r="DM103" s="295"/>
      <c r="DN103" s="295"/>
      <c r="DO103" s="295"/>
      <c r="DP103" s="295"/>
      <c r="DQ103" s="295"/>
      <c r="DR103" s="295"/>
      <c r="DS103" s="295"/>
      <c r="DT103" s="295"/>
      <c r="DU103" s="295"/>
      <c r="DV103" s="295"/>
      <c r="DW103" s="295"/>
      <c r="DX103" s="295"/>
      <c r="DY103" s="295"/>
      <c r="DZ103" s="295"/>
      <c r="EA103" s="295"/>
      <c r="EB103" s="295"/>
      <c r="EC103" s="295"/>
      <c r="ED103" s="295"/>
      <c r="EE103" s="295"/>
      <c r="EF103" s="295"/>
      <c r="EG103" s="295"/>
      <c r="EH103" s="295"/>
      <c r="EI103" s="295"/>
      <c r="EJ103" s="295"/>
      <c r="EK103" s="295"/>
      <c r="EL103" s="295"/>
      <c r="EM103" s="295"/>
      <c r="EN103" s="295"/>
      <c r="EO103" s="295"/>
      <c r="EP103" s="296"/>
      <c r="EQ103" s="136" t="s">
        <v>2</v>
      </c>
      <c r="ER103" s="136"/>
      <c r="ES103" s="136"/>
      <c r="ET103" s="136"/>
      <c r="EU103" s="136"/>
      <c r="EV103" s="136"/>
      <c r="EW103" s="136" t="s">
        <v>3</v>
      </c>
      <c r="EX103" s="136"/>
      <c r="EY103" s="136"/>
      <c r="EZ103" s="136"/>
      <c r="FA103" s="136"/>
      <c r="FB103" s="136"/>
      <c r="FC103" s="136" t="s">
        <v>4</v>
      </c>
      <c r="FD103" s="136"/>
      <c r="FE103" s="136"/>
      <c r="FF103" s="136"/>
      <c r="FG103" s="136"/>
      <c r="FH103" s="136"/>
      <c r="FI103" s="136" t="s">
        <v>5</v>
      </c>
      <c r="FJ103" s="136"/>
      <c r="FK103" s="136"/>
      <c r="FL103" s="136"/>
      <c r="FM103" s="136"/>
      <c r="FN103" s="136"/>
      <c r="FO103" s="137"/>
    </row>
    <row r="104" spans="3:171" ht="15.75" customHeight="1" x14ac:dyDescent="0.15">
      <c r="C104" s="408"/>
      <c r="D104" s="409"/>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1"/>
      <c r="AL104" s="311"/>
      <c r="AM104" s="311"/>
      <c r="AN104" s="311"/>
      <c r="AO104" s="311"/>
      <c r="AP104" s="311"/>
      <c r="AQ104" s="311"/>
      <c r="AR104" s="311"/>
      <c r="AS104" s="311"/>
      <c r="AT104" s="311"/>
      <c r="AU104" s="311"/>
      <c r="AV104" s="311"/>
      <c r="AW104" s="311"/>
      <c r="AX104" s="311"/>
      <c r="AY104" s="311"/>
      <c r="AZ104" s="311"/>
      <c r="BA104" s="311"/>
      <c r="BB104" s="311"/>
      <c r="BC104" s="311"/>
      <c r="BD104" s="311"/>
      <c r="BE104" s="311"/>
      <c r="BF104" s="311"/>
      <c r="BG104" s="311"/>
      <c r="BH104" s="311"/>
      <c r="BI104" s="312"/>
      <c r="BJ104" s="318"/>
      <c r="BK104" s="319"/>
      <c r="BL104" s="319"/>
      <c r="BM104" s="384"/>
      <c r="BN104" s="468"/>
      <c r="BO104" s="469"/>
      <c r="BP104" s="469"/>
      <c r="BQ104" s="469"/>
      <c r="BR104" s="469"/>
      <c r="BS104" s="469"/>
      <c r="BT104" s="469"/>
      <c r="BU104" s="469"/>
      <c r="BV104" s="469"/>
      <c r="BW104" s="469"/>
      <c r="BX104" s="469"/>
      <c r="BY104" s="469"/>
      <c r="BZ104" s="469"/>
      <c r="CA104" s="469"/>
      <c r="CB104" s="469"/>
      <c r="CC104" s="469"/>
      <c r="CD104" s="469"/>
      <c r="CE104" s="469"/>
      <c r="CF104" s="469"/>
      <c r="CG104" s="469"/>
      <c r="CH104" s="469"/>
      <c r="CI104" s="469"/>
      <c r="CJ104" s="469"/>
      <c r="CK104" s="469"/>
      <c r="CL104" s="470"/>
      <c r="CM104" s="297"/>
      <c r="CN104" s="297"/>
      <c r="CO104" s="297"/>
      <c r="CP104" s="297"/>
      <c r="CQ104" s="297"/>
      <c r="CR104" s="297"/>
      <c r="CS104" s="297"/>
      <c r="CT104" s="297"/>
      <c r="CU104" s="297"/>
      <c r="CV104" s="297"/>
      <c r="CW104" s="297"/>
      <c r="CX104" s="297"/>
      <c r="CY104" s="297"/>
      <c r="CZ104" s="297"/>
      <c r="DA104" s="297"/>
      <c r="DB104" s="297"/>
      <c r="DC104" s="297"/>
      <c r="DD104" s="297"/>
      <c r="DE104" s="297"/>
      <c r="DF104" s="297"/>
      <c r="DG104" s="297"/>
      <c r="DH104" s="297"/>
      <c r="DI104" s="297"/>
      <c r="DJ104" s="297"/>
      <c r="DK104" s="297"/>
      <c r="DL104" s="297"/>
      <c r="DM104" s="297"/>
      <c r="DN104" s="297"/>
      <c r="DO104" s="297"/>
      <c r="DP104" s="297"/>
      <c r="DQ104" s="297"/>
      <c r="DR104" s="297"/>
      <c r="DS104" s="297"/>
      <c r="DT104" s="297"/>
      <c r="DU104" s="297"/>
      <c r="DV104" s="297"/>
      <c r="DW104" s="297"/>
      <c r="DX104" s="297"/>
      <c r="DY104" s="297"/>
      <c r="DZ104" s="297"/>
      <c r="EA104" s="297"/>
      <c r="EB104" s="297"/>
      <c r="EC104" s="297"/>
      <c r="ED104" s="297"/>
      <c r="EE104" s="297"/>
      <c r="EF104" s="297"/>
      <c r="EG104" s="297"/>
      <c r="EH104" s="297"/>
      <c r="EI104" s="297"/>
      <c r="EJ104" s="297"/>
      <c r="EK104" s="297"/>
      <c r="EL104" s="297"/>
      <c r="EM104" s="297"/>
      <c r="EN104" s="297"/>
      <c r="EO104" s="297"/>
      <c r="EP104" s="298"/>
      <c r="EQ104" s="471"/>
      <c r="ER104" s="472"/>
      <c r="ES104" s="472"/>
      <c r="ET104" s="472"/>
      <c r="EU104" s="472"/>
      <c r="EV104" s="472"/>
      <c r="EW104" s="472"/>
      <c r="EX104" s="472"/>
      <c r="EY104" s="472"/>
      <c r="EZ104" s="472"/>
      <c r="FA104" s="472"/>
      <c r="FB104" s="472"/>
      <c r="FC104" s="472"/>
      <c r="FD104" s="472"/>
      <c r="FE104" s="472"/>
      <c r="FF104" s="472"/>
      <c r="FG104" s="472"/>
      <c r="FH104" s="472"/>
      <c r="FI104" s="472"/>
      <c r="FJ104" s="472"/>
      <c r="FK104" s="472"/>
      <c r="FL104" s="472"/>
      <c r="FM104" s="472"/>
      <c r="FN104" s="472"/>
      <c r="FO104" s="473"/>
    </row>
    <row r="105" spans="3:171" ht="8.25" customHeight="1" x14ac:dyDescent="0.15">
      <c r="C105" s="408"/>
      <c r="D105" s="409"/>
      <c r="E105" s="291" t="s">
        <v>87</v>
      </c>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2"/>
      <c r="BJ105" s="318"/>
      <c r="BK105" s="319"/>
      <c r="BL105" s="319"/>
      <c r="BM105" s="384"/>
      <c r="BN105" s="468"/>
      <c r="BO105" s="469"/>
      <c r="BP105" s="469"/>
      <c r="BQ105" s="469"/>
      <c r="BR105" s="469"/>
      <c r="BS105" s="469"/>
      <c r="BT105" s="469"/>
      <c r="BU105" s="469"/>
      <c r="BV105" s="469"/>
      <c r="BW105" s="469"/>
      <c r="BX105" s="469"/>
      <c r="BY105" s="469"/>
      <c r="BZ105" s="469"/>
      <c r="CA105" s="469"/>
      <c r="CB105" s="469"/>
      <c r="CC105" s="469"/>
      <c r="CD105" s="469"/>
      <c r="CE105" s="469"/>
      <c r="CF105" s="469"/>
      <c r="CG105" s="469"/>
      <c r="CH105" s="469"/>
      <c r="CI105" s="469"/>
      <c r="CJ105" s="469"/>
      <c r="CK105" s="469"/>
      <c r="CL105" s="470"/>
      <c r="CM105" s="297"/>
      <c r="CN105" s="297"/>
      <c r="CO105" s="297"/>
      <c r="CP105" s="297"/>
      <c r="CQ105" s="297"/>
      <c r="CR105" s="297"/>
      <c r="CS105" s="297"/>
      <c r="CT105" s="297"/>
      <c r="CU105" s="297"/>
      <c r="CV105" s="297"/>
      <c r="CW105" s="297"/>
      <c r="CX105" s="297"/>
      <c r="CY105" s="297"/>
      <c r="CZ105" s="297"/>
      <c r="DA105" s="297"/>
      <c r="DB105" s="297"/>
      <c r="DC105" s="297"/>
      <c r="DD105" s="297"/>
      <c r="DE105" s="297"/>
      <c r="DF105" s="297"/>
      <c r="DG105" s="297"/>
      <c r="DH105" s="297"/>
      <c r="DI105" s="297"/>
      <c r="DJ105" s="297"/>
      <c r="DK105" s="297"/>
      <c r="DL105" s="297"/>
      <c r="DM105" s="297"/>
      <c r="DN105" s="297"/>
      <c r="DO105" s="297"/>
      <c r="DP105" s="297"/>
      <c r="DQ105" s="297"/>
      <c r="DR105" s="297"/>
      <c r="DS105" s="297"/>
      <c r="DT105" s="297"/>
      <c r="DU105" s="297"/>
      <c r="DV105" s="297"/>
      <c r="DW105" s="297"/>
      <c r="DX105" s="297"/>
      <c r="DY105" s="297"/>
      <c r="DZ105" s="297"/>
      <c r="EA105" s="297"/>
      <c r="EB105" s="297"/>
      <c r="EC105" s="297"/>
      <c r="ED105" s="297"/>
      <c r="EE105" s="297"/>
      <c r="EF105" s="297"/>
      <c r="EG105" s="297"/>
      <c r="EH105" s="297"/>
      <c r="EI105" s="297"/>
      <c r="EJ105" s="297"/>
      <c r="EK105" s="297"/>
      <c r="EL105" s="297"/>
      <c r="EM105" s="297"/>
      <c r="EN105" s="297"/>
      <c r="EO105" s="297"/>
      <c r="EP105" s="298"/>
      <c r="EQ105" s="471"/>
      <c r="ER105" s="472"/>
      <c r="ES105" s="472"/>
      <c r="ET105" s="472"/>
      <c r="EU105" s="472"/>
      <c r="EV105" s="472"/>
      <c r="EW105" s="472"/>
      <c r="EX105" s="472"/>
      <c r="EY105" s="472"/>
      <c r="EZ105" s="472"/>
      <c r="FA105" s="472"/>
      <c r="FB105" s="472"/>
      <c r="FC105" s="472"/>
      <c r="FD105" s="472"/>
      <c r="FE105" s="472"/>
      <c r="FF105" s="472"/>
      <c r="FG105" s="472"/>
      <c r="FH105" s="472"/>
      <c r="FI105" s="472"/>
      <c r="FJ105" s="472"/>
      <c r="FK105" s="472"/>
      <c r="FL105" s="472"/>
      <c r="FM105" s="472"/>
      <c r="FN105" s="472"/>
      <c r="FO105" s="473"/>
    </row>
    <row r="106" spans="3:171" ht="4.5" customHeight="1" x14ac:dyDescent="0.25">
      <c r="C106" s="408"/>
      <c r="D106" s="409"/>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2"/>
      <c r="BJ106" s="318"/>
      <c r="BK106" s="319"/>
      <c r="BL106" s="319"/>
      <c r="BM106" s="384"/>
      <c r="BN106" s="248"/>
      <c r="BO106" s="248"/>
      <c r="BP106" s="248"/>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72"/>
      <c r="CM106" s="299"/>
      <c r="CN106" s="299"/>
      <c r="CO106" s="299"/>
      <c r="CP106" s="299"/>
      <c r="CQ106" s="299"/>
      <c r="CR106" s="299"/>
      <c r="CS106" s="299"/>
      <c r="CT106" s="299"/>
      <c r="CU106" s="299"/>
      <c r="CV106" s="299"/>
      <c r="CW106" s="299"/>
      <c r="CX106" s="299"/>
      <c r="CY106" s="299"/>
      <c r="CZ106" s="299"/>
      <c r="DA106" s="299"/>
      <c r="DB106" s="299"/>
      <c r="DC106" s="299"/>
      <c r="DD106" s="299"/>
      <c r="DE106" s="299"/>
      <c r="DF106" s="299"/>
      <c r="DG106" s="299"/>
      <c r="DH106" s="299"/>
      <c r="DI106" s="299"/>
      <c r="DJ106" s="299"/>
      <c r="DK106" s="299"/>
      <c r="DL106" s="299"/>
      <c r="DM106" s="299"/>
      <c r="DN106" s="299"/>
      <c r="DO106" s="299"/>
      <c r="DP106" s="299"/>
      <c r="DQ106" s="299"/>
      <c r="DR106" s="299"/>
      <c r="DS106" s="299"/>
      <c r="DT106" s="299"/>
      <c r="DU106" s="299"/>
      <c r="DV106" s="299"/>
      <c r="DW106" s="299"/>
      <c r="DX106" s="299"/>
      <c r="DY106" s="299"/>
      <c r="DZ106" s="299"/>
      <c r="EA106" s="299"/>
      <c r="EB106" s="299"/>
      <c r="EC106" s="299"/>
      <c r="ED106" s="299"/>
      <c r="EE106" s="299"/>
      <c r="EF106" s="299"/>
      <c r="EG106" s="299"/>
      <c r="EH106" s="299"/>
      <c r="EI106" s="299"/>
      <c r="EJ106" s="299"/>
      <c r="EK106" s="299"/>
      <c r="EL106" s="299"/>
      <c r="EM106" s="299"/>
      <c r="EN106" s="299"/>
      <c r="EO106" s="299"/>
      <c r="EP106" s="30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5"/>
    </row>
    <row r="107" spans="3:171" ht="17.25" customHeight="1" x14ac:dyDescent="0.15">
      <c r="C107" s="408"/>
      <c r="D107" s="409"/>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2"/>
      <c r="BJ107" s="318"/>
      <c r="BK107" s="319"/>
      <c r="BL107" s="319"/>
      <c r="BM107" s="384"/>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4"/>
      <c r="CM107" s="444" t="s">
        <v>85</v>
      </c>
      <c r="CN107" s="445"/>
      <c r="CO107" s="445"/>
      <c r="CP107" s="445"/>
      <c r="CQ107" s="445"/>
      <c r="CR107" s="446"/>
      <c r="CS107" s="280" t="s">
        <v>97</v>
      </c>
      <c r="CT107" s="281"/>
      <c r="CU107" s="281"/>
      <c r="CV107" s="281"/>
      <c r="CW107" s="281"/>
      <c r="CX107" s="281"/>
      <c r="CY107" s="281"/>
      <c r="CZ107" s="281"/>
      <c r="DA107" s="281"/>
      <c r="DB107" s="281"/>
      <c r="DC107" s="281"/>
      <c r="DD107" s="281"/>
      <c r="DE107" s="281"/>
      <c r="DF107" s="281"/>
      <c r="DG107" s="281"/>
      <c r="DH107" s="281"/>
      <c r="DI107" s="281"/>
      <c r="DJ107" s="281"/>
      <c r="DK107" s="281"/>
      <c r="DL107" s="281"/>
      <c r="DM107" s="281"/>
      <c r="DN107" s="281"/>
      <c r="DO107" s="281"/>
      <c r="DP107" s="281"/>
      <c r="DQ107" s="281"/>
      <c r="DR107" s="281"/>
      <c r="DS107" s="281"/>
      <c r="DT107" s="281"/>
      <c r="DU107" s="281"/>
      <c r="DV107" s="281"/>
      <c r="DW107" s="281"/>
      <c r="DX107" s="282"/>
      <c r="DY107" s="301" t="s">
        <v>55</v>
      </c>
      <c r="DZ107" s="302"/>
      <c r="EA107" s="303"/>
      <c r="EB107" s="303"/>
      <c r="EC107" s="303"/>
      <c r="ED107" s="304"/>
      <c r="EE107" s="240" t="s">
        <v>56</v>
      </c>
      <c r="EF107" s="241"/>
      <c r="EG107" s="241"/>
      <c r="EH107" s="241"/>
      <c r="EI107" s="241"/>
      <c r="EJ107" s="242"/>
      <c r="EK107" s="232" t="s">
        <v>54</v>
      </c>
      <c r="EL107" s="233"/>
      <c r="EM107" s="233"/>
      <c r="EN107" s="233"/>
      <c r="EO107" s="233"/>
      <c r="EP107" s="233"/>
      <c r="EQ107" s="234"/>
      <c r="ER107" s="234"/>
      <c r="ES107" s="234"/>
      <c r="ET107" s="234"/>
      <c r="EU107" s="234"/>
      <c r="EV107" s="234"/>
      <c r="EW107" s="235"/>
      <c r="EX107" s="211"/>
      <c r="EY107" s="212"/>
      <c r="EZ107" s="213"/>
      <c r="FA107" s="375" t="s">
        <v>53</v>
      </c>
      <c r="FB107" s="234"/>
      <c r="FC107" s="234"/>
      <c r="FD107" s="234"/>
      <c r="FE107" s="234"/>
      <c r="FF107" s="234"/>
      <c r="FG107" s="234"/>
      <c r="FH107" s="234"/>
      <c r="FI107" s="234"/>
      <c r="FJ107" s="234"/>
      <c r="FK107" s="234"/>
      <c r="FL107" s="234"/>
      <c r="FM107" s="234"/>
      <c r="FN107" s="234"/>
      <c r="FO107" s="376"/>
    </row>
    <row r="108" spans="3:171" ht="17.25" customHeight="1" x14ac:dyDescent="0.15">
      <c r="C108" s="408"/>
      <c r="D108" s="409"/>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1"/>
      <c r="BE108" s="291"/>
      <c r="BF108" s="291"/>
      <c r="BG108" s="291"/>
      <c r="BH108" s="291"/>
      <c r="BI108" s="292"/>
      <c r="BJ108" s="318"/>
      <c r="BK108" s="319"/>
      <c r="BL108" s="319"/>
      <c r="BM108" s="384"/>
      <c r="BN108" s="273"/>
      <c r="BO108" s="273"/>
      <c r="BP108" s="273"/>
      <c r="BQ108" s="273"/>
      <c r="BR108" s="273"/>
      <c r="BS108" s="273"/>
      <c r="BT108" s="273"/>
      <c r="BU108" s="273"/>
      <c r="BV108" s="273"/>
      <c r="BW108" s="273"/>
      <c r="BX108" s="273"/>
      <c r="BY108" s="273"/>
      <c r="BZ108" s="273"/>
      <c r="CA108" s="273"/>
      <c r="CB108" s="273"/>
      <c r="CC108" s="273"/>
      <c r="CD108" s="273"/>
      <c r="CE108" s="273"/>
      <c r="CF108" s="273"/>
      <c r="CG108" s="273"/>
      <c r="CH108" s="273"/>
      <c r="CI108" s="273"/>
      <c r="CJ108" s="273"/>
      <c r="CK108" s="273"/>
      <c r="CL108" s="274"/>
      <c r="CM108" s="447"/>
      <c r="CN108" s="448"/>
      <c r="CO108" s="448"/>
      <c r="CP108" s="448"/>
      <c r="CQ108" s="448"/>
      <c r="CR108" s="449"/>
      <c r="CS108" s="283"/>
      <c r="CT108" s="284"/>
      <c r="CU108" s="284"/>
      <c r="CV108" s="284"/>
      <c r="CW108" s="284"/>
      <c r="CX108" s="284"/>
      <c r="CY108" s="284"/>
      <c r="CZ108" s="284"/>
      <c r="DA108" s="284"/>
      <c r="DB108" s="284"/>
      <c r="DC108" s="284"/>
      <c r="DD108" s="284"/>
      <c r="DE108" s="284"/>
      <c r="DF108" s="284"/>
      <c r="DG108" s="284"/>
      <c r="DH108" s="284"/>
      <c r="DI108" s="284"/>
      <c r="DJ108" s="284"/>
      <c r="DK108" s="284"/>
      <c r="DL108" s="284"/>
      <c r="DM108" s="284"/>
      <c r="DN108" s="284"/>
      <c r="DO108" s="284"/>
      <c r="DP108" s="284"/>
      <c r="DQ108" s="284"/>
      <c r="DR108" s="284"/>
      <c r="DS108" s="284"/>
      <c r="DT108" s="284"/>
      <c r="DU108" s="284"/>
      <c r="DV108" s="284"/>
      <c r="DW108" s="284"/>
      <c r="DX108" s="285"/>
      <c r="DY108" s="305"/>
      <c r="DZ108" s="303"/>
      <c r="EA108" s="303"/>
      <c r="EB108" s="303"/>
      <c r="EC108" s="303"/>
      <c r="ED108" s="304"/>
      <c r="EE108" s="240"/>
      <c r="EF108" s="241"/>
      <c r="EG108" s="241"/>
      <c r="EH108" s="241"/>
      <c r="EI108" s="241"/>
      <c r="EJ108" s="242"/>
      <c r="EK108" s="232"/>
      <c r="EL108" s="233"/>
      <c r="EM108" s="233"/>
      <c r="EN108" s="233"/>
      <c r="EO108" s="233"/>
      <c r="EP108" s="233"/>
      <c r="EQ108" s="233"/>
      <c r="ER108" s="233"/>
      <c r="ES108" s="233"/>
      <c r="ET108" s="233"/>
      <c r="EU108" s="233"/>
      <c r="EV108" s="233"/>
      <c r="EW108" s="236"/>
      <c r="EX108" s="214"/>
      <c r="EY108" s="215"/>
      <c r="EZ108" s="216"/>
      <c r="FA108" s="232"/>
      <c r="FB108" s="233"/>
      <c r="FC108" s="233"/>
      <c r="FD108" s="233"/>
      <c r="FE108" s="233"/>
      <c r="FF108" s="233"/>
      <c r="FG108" s="233"/>
      <c r="FH108" s="233"/>
      <c r="FI108" s="233"/>
      <c r="FJ108" s="233"/>
      <c r="FK108" s="233"/>
      <c r="FL108" s="233"/>
      <c r="FM108" s="233"/>
      <c r="FN108" s="233"/>
      <c r="FO108" s="377"/>
    </row>
    <row r="109" spans="3:171" ht="4.5" customHeight="1" x14ac:dyDescent="0.25">
      <c r="C109" s="410"/>
      <c r="D109" s="411"/>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c r="AI109" s="293"/>
      <c r="AJ109" s="293"/>
      <c r="AK109" s="293"/>
      <c r="AL109" s="293"/>
      <c r="AM109" s="293"/>
      <c r="AN109" s="293"/>
      <c r="AO109" s="293"/>
      <c r="AP109" s="293"/>
      <c r="AQ109" s="293"/>
      <c r="AR109" s="293"/>
      <c r="AS109" s="293"/>
      <c r="AT109" s="293"/>
      <c r="AU109" s="293"/>
      <c r="AV109" s="293"/>
      <c r="AW109" s="293"/>
      <c r="AX109" s="293"/>
      <c r="AY109" s="293"/>
      <c r="AZ109" s="293"/>
      <c r="BA109" s="293"/>
      <c r="BB109" s="293"/>
      <c r="BC109" s="293"/>
      <c r="BD109" s="293"/>
      <c r="BE109" s="293"/>
      <c r="BF109" s="293"/>
      <c r="BG109" s="293"/>
      <c r="BH109" s="293"/>
      <c r="BI109" s="294"/>
      <c r="BJ109" s="321"/>
      <c r="BK109" s="56"/>
      <c r="BL109" s="56"/>
      <c r="BM109" s="385"/>
      <c r="BN109" s="247"/>
      <c r="BO109" s="248"/>
      <c r="BP109" s="248"/>
      <c r="BQ109" s="248"/>
      <c r="BR109" s="248"/>
      <c r="BS109" s="248"/>
      <c r="BT109" s="248"/>
      <c r="BU109" s="248"/>
      <c r="BV109" s="248"/>
      <c r="BW109" s="248"/>
      <c r="BX109" s="248"/>
      <c r="BY109" s="248"/>
      <c r="BZ109" s="248"/>
      <c r="CA109" s="248"/>
      <c r="CB109" s="248"/>
      <c r="CC109" s="248"/>
      <c r="CD109" s="248"/>
      <c r="CE109" s="248"/>
      <c r="CF109" s="248"/>
      <c r="CG109" s="248"/>
      <c r="CH109" s="248"/>
      <c r="CI109" s="248"/>
      <c r="CJ109" s="248"/>
      <c r="CK109" s="248"/>
      <c r="CL109" s="272"/>
      <c r="CM109" s="447"/>
      <c r="CN109" s="448"/>
      <c r="CO109" s="448"/>
      <c r="CP109" s="448"/>
      <c r="CQ109" s="448"/>
      <c r="CR109" s="449"/>
      <c r="CS109" s="286"/>
      <c r="CT109" s="287"/>
      <c r="CU109" s="287"/>
      <c r="CV109" s="287"/>
      <c r="CW109" s="287"/>
      <c r="CX109" s="287"/>
      <c r="CY109" s="287"/>
      <c r="CZ109" s="287"/>
      <c r="DA109" s="287"/>
      <c r="DB109" s="287"/>
      <c r="DC109" s="287"/>
      <c r="DD109" s="287"/>
      <c r="DE109" s="287"/>
      <c r="DF109" s="287"/>
      <c r="DG109" s="287"/>
      <c r="DH109" s="287"/>
      <c r="DI109" s="287"/>
      <c r="DJ109" s="287"/>
      <c r="DK109" s="287"/>
      <c r="DL109" s="287"/>
      <c r="DM109" s="287"/>
      <c r="DN109" s="287"/>
      <c r="DO109" s="287"/>
      <c r="DP109" s="287"/>
      <c r="DQ109" s="287"/>
      <c r="DR109" s="287"/>
      <c r="DS109" s="287"/>
      <c r="DT109" s="287"/>
      <c r="DU109" s="287"/>
      <c r="DV109" s="287"/>
      <c r="DW109" s="287"/>
      <c r="DX109" s="288"/>
      <c r="DY109" s="306"/>
      <c r="DZ109" s="307"/>
      <c r="EA109" s="307"/>
      <c r="EB109" s="307"/>
      <c r="EC109" s="307"/>
      <c r="ED109" s="308"/>
      <c r="EE109" s="243"/>
      <c r="EF109" s="244"/>
      <c r="EG109" s="244"/>
      <c r="EH109" s="244"/>
      <c r="EI109" s="244"/>
      <c r="EJ109" s="245"/>
      <c r="EK109" s="237"/>
      <c r="EL109" s="238"/>
      <c r="EM109" s="238"/>
      <c r="EN109" s="238"/>
      <c r="EO109" s="238"/>
      <c r="EP109" s="238"/>
      <c r="EQ109" s="238"/>
      <c r="ER109" s="238"/>
      <c r="ES109" s="238"/>
      <c r="ET109" s="238"/>
      <c r="EU109" s="238"/>
      <c r="EV109" s="238"/>
      <c r="EW109" s="239"/>
      <c r="EX109" s="217"/>
      <c r="EY109" s="218"/>
      <c r="EZ109" s="219"/>
      <c r="FA109" s="237"/>
      <c r="FB109" s="238"/>
      <c r="FC109" s="238"/>
      <c r="FD109" s="238"/>
      <c r="FE109" s="238"/>
      <c r="FF109" s="238"/>
      <c r="FG109" s="238"/>
      <c r="FH109" s="238"/>
      <c r="FI109" s="238"/>
      <c r="FJ109" s="238"/>
      <c r="FK109" s="238"/>
      <c r="FL109" s="238"/>
      <c r="FM109" s="238"/>
      <c r="FN109" s="238"/>
      <c r="FO109" s="378"/>
    </row>
    <row r="110" spans="3:171" ht="12.6" customHeight="1" x14ac:dyDescent="0.25">
      <c r="C110" s="406"/>
      <c r="D110" s="407"/>
      <c r="E110" s="420" t="s">
        <v>89</v>
      </c>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0"/>
      <c r="AD110" s="420"/>
      <c r="AE110" s="420"/>
      <c r="AF110" s="420"/>
      <c r="AG110" s="420"/>
      <c r="AH110" s="420"/>
      <c r="AI110" s="420"/>
      <c r="AJ110" s="420"/>
      <c r="AK110" s="420"/>
      <c r="AL110" s="420"/>
      <c r="AM110" s="420"/>
      <c r="AN110" s="420"/>
      <c r="AO110" s="420"/>
      <c r="AP110" s="420"/>
      <c r="AQ110" s="420"/>
      <c r="AR110" s="420"/>
      <c r="AS110" s="420"/>
      <c r="AT110" s="420"/>
      <c r="AU110" s="420"/>
      <c r="AV110" s="420"/>
      <c r="AW110" s="420"/>
      <c r="AX110" s="420"/>
      <c r="AY110" s="420"/>
      <c r="AZ110" s="420"/>
      <c r="BA110" s="420"/>
      <c r="BB110" s="420"/>
      <c r="BC110" s="420"/>
      <c r="BD110" s="420"/>
      <c r="BE110" s="420"/>
      <c r="BF110" s="420"/>
      <c r="BG110" s="420"/>
      <c r="BH110" s="420"/>
      <c r="BI110" s="421"/>
      <c r="BJ110" s="315" t="s">
        <v>76</v>
      </c>
      <c r="BK110" s="316"/>
      <c r="BL110" s="316"/>
      <c r="BM110" s="383"/>
      <c r="BN110" s="313"/>
      <c r="BO110" s="313"/>
      <c r="BP110" s="313"/>
      <c r="BQ110" s="313"/>
      <c r="BR110" s="313"/>
      <c r="BS110" s="313"/>
      <c r="BT110" s="313"/>
      <c r="BU110" s="313"/>
      <c r="BV110" s="313"/>
      <c r="BW110" s="313"/>
      <c r="BX110" s="313"/>
      <c r="BY110" s="313"/>
      <c r="BZ110" s="313"/>
      <c r="CA110" s="313"/>
      <c r="CB110" s="313"/>
      <c r="CC110" s="313"/>
      <c r="CD110" s="313"/>
      <c r="CE110" s="313"/>
      <c r="CF110" s="313"/>
      <c r="CG110" s="313"/>
      <c r="CH110" s="313"/>
      <c r="CI110" s="313"/>
      <c r="CJ110" s="313"/>
      <c r="CK110" s="313"/>
      <c r="CL110" s="314"/>
      <c r="CM110" s="447"/>
      <c r="CN110" s="448"/>
      <c r="CO110" s="448"/>
      <c r="CP110" s="448"/>
      <c r="CQ110" s="448"/>
      <c r="CR110" s="449"/>
      <c r="CS110" s="379"/>
      <c r="CT110" s="379"/>
      <c r="CU110" s="379"/>
      <c r="CV110" s="379"/>
      <c r="CW110" s="379"/>
      <c r="CX110" s="379"/>
      <c r="CY110" s="379"/>
      <c r="CZ110" s="379"/>
      <c r="DA110" s="379"/>
      <c r="DB110" s="379"/>
      <c r="DC110" s="379"/>
      <c r="DD110" s="379"/>
      <c r="DE110" s="379"/>
      <c r="DF110" s="379"/>
      <c r="DG110" s="379"/>
      <c r="DH110" s="379"/>
      <c r="DI110" s="379"/>
      <c r="DJ110" s="379"/>
      <c r="DK110" s="379"/>
      <c r="DL110" s="379"/>
      <c r="DM110" s="379"/>
      <c r="DN110" s="379"/>
      <c r="DO110" s="379"/>
      <c r="DP110" s="379"/>
      <c r="DQ110" s="379"/>
      <c r="DR110" s="379"/>
      <c r="DS110" s="379"/>
      <c r="DT110" s="379"/>
      <c r="DU110" s="379"/>
      <c r="DV110" s="379"/>
      <c r="DW110" s="379"/>
      <c r="DX110" s="380"/>
      <c r="DY110" s="398"/>
      <c r="DZ110" s="398"/>
      <c r="EA110" s="398"/>
      <c r="EB110" s="398"/>
      <c r="EC110" s="398"/>
      <c r="ED110" s="398"/>
      <c r="EE110" s="398"/>
      <c r="EF110" s="398"/>
      <c r="EG110" s="398"/>
      <c r="EH110" s="398"/>
      <c r="EI110" s="398"/>
      <c r="EJ110" s="398"/>
      <c r="EK110" s="131" t="s">
        <v>9</v>
      </c>
      <c r="EL110" s="132"/>
      <c r="EM110" s="132"/>
      <c r="EN110" s="132"/>
      <c r="EO110" s="132"/>
      <c r="EP110" s="132"/>
      <c r="EQ110" s="132"/>
      <c r="ER110" s="132"/>
      <c r="ES110" s="132"/>
      <c r="ET110" s="132"/>
      <c r="EU110" s="132"/>
      <c r="EV110" s="132"/>
      <c r="EW110" s="210"/>
      <c r="EX110" s="211"/>
      <c r="EY110" s="212"/>
      <c r="EZ110" s="213"/>
      <c r="FA110" s="131" t="s">
        <v>5</v>
      </c>
      <c r="FB110" s="132"/>
      <c r="FC110" s="132"/>
      <c r="FD110" s="132"/>
      <c r="FE110" s="132"/>
      <c r="FF110" s="132"/>
      <c r="FG110" s="132"/>
      <c r="FH110" s="132"/>
      <c r="FI110" s="132"/>
      <c r="FJ110" s="132"/>
      <c r="FK110" s="132"/>
      <c r="FL110" s="132"/>
      <c r="FM110" s="132"/>
      <c r="FN110" s="132"/>
      <c r="FO110" s="133"/>
    </row>
    <row r="111" spans="3:171" ht="13.5" customHeight="1" x14ac:dyDescent="0.15">
      <c r="C111" s="408"/>
      <c r="D111" s="409"/>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2"/>
      <c r="AY111" s="422"/>
      <c r="AZ111" s="422"/>
      <c r="BA111" s="422"/>
      <c r="BB111" s="422"/>
      <c r="BC111" s="422"/>
      <c r="BD111" s="422"/>
      <c r="BE111" s="422"/>
      <c r="BF111" s="422"/>
      <c r="BG111" s="422"/>
      <c r="BH111" s="422"/>
      <c r="BI111" s="423"/>
      <c r="BJ111" s="318"/>
      <c r="BK111" s="319"/>
      <c r="BL111" s="319"/>
      <c r="BM111" s="384"/>
      <c r="BN111" s="277"/>
      <c r="BO111" s="278"/>
      <c r="BP111" s="278"/>
      <c r="BQ111" s="278"/>
      <c r="BR111" s="278"/>
      <c r="BS111" s="278"/>
      <c r="BT111" s="278"/>
      <c r="BU111" s="278"/>
      <c r="BV111" s="278"/>
      <c r="BW111" s="278"/>
      <c r="BX111" s="278"/>
      <c r="BY111" s="278"/>
      <c r="BZ111" s="278"/>
      <c r="CA111" s="278"/>
      <c r="CB111" s="278"/>
      <c r="CC111" s="278"/>
      <c r="CD111" s="278"/>
      <c r="CE111" s="278"/>
      <c r="CF111" s="278"/>
      <c r="CG111" s="278"/>
      <c r="CH111" s="278"/>
      <c r="CI111" s="278"/>
      <c r="CJ111" s="278"/>
      <c r="CK111" s="278"/>
      <c r="CL111" s="279"/>
      <c r="CM111" s="447"/>
      <c r="CN111" s="448"/>
      <c r="CO111" s="448"/>
      <c r="CP111" s="448"/>
      <c r="CQ111" s="448"/>
      <c r="CR111" s="449"/>
      <c r="CS111" s="379"/>
      <c r="CT111" s="379"/>
      <c r="CU111" s="379"/>
      <c r="CV111" s="379"/>
      <c r="CW111" s="379"/>
      <c r="CX111" s="379"/>
      <c r="CY111" s="379"/>
      <c r="CZ111" s="379"/>
      <c r="DA111" s="379"/>
      <c r="DB111" s="379"/>
      <c r="DC111" s="379"/>
      <c r="DD111" s="379"/>
      <c r="DE111" s="379"/>
      <c r="DF111" s="379"/>
      <c r="DG111" s="379"/>
      <c r="DH111" s="379"/>
      <c r="DI111" s="379"/>
      <c r="DJ111" s="379"/>
      <c r="DK111" s="379"/>
      <c r="DL111" s="379"/>
      <c r="DM111" s="379"/>
      <c r="DN111" s="379"/>
      <c r="DO111" s="379"/>
      <c r="DP111" s="379"/>
      <c r="DQ111" s="379"/>
      <c r="DR111" s="379"/>
      <c r="DS111" s="379"/>
      <c r="DT111" s="379"/>
      <c r="DU111" s="379"/>
      <c r="DV111" s="379"/>
      <c r="DW111" s="379"/>
      <c r="DX111" s="380"/>
      <c r="DY111" s="399"/>
      <c r="DZ111" s="399"/>
      <c r="EA111" s="399"/>
      <c r="EB111" s="399"/>
      <c r="EC111" s="399"/>
      <c r="ED111" s="399"/>
      <c r="EE111" s="399"/>
      <c r="EF111" s="399"/>
      <c r="EG111" s="399"/>
      <c r="EH111" s="399"/>
      <c r="EI111" s="399"/>
      <c r="EJ111" s="399"/>
      <c r="EK111" s="220"/>
      <c r="EL111" s="221"/>
      <c r="EM111" s="221"/>
      <c r="EN111" s="221"/>
      <c r="EO111" s="221"/>
      <c r="EP111" s="221"/>
      <c r="EQ111" s="221"/>
      <c r="ER111" s="221"/>
      <c r="ES111" s="221"/>
      <c r="ET111" s="221"/>
      <c r="EU111" s="221"/>
      <c r="EV111" s="221"/>
      <c r="EW111" s="222"/>
      <c r="EX111" s="214"/>
      <c r="EY111" s="215"/>
      <c r="EZ111" s="216"/>
      <c r="FA111" s="226">
        <v>0</v>
      </c>
      <c r="FB111" s="227"/>
      <c r="FC111" s="227"/>
      <c r="FD111" s="227"/>
      <c r="FE111" s="227"/>
      <c r="FF111" s="227"/>
      <c r="FG111" s="227"/>
      <c r="FH111" s="227"/>
      <c r="FI111" s="227"/>
      <c r="FJ111" s="227"/>
      <c r="FK111" s="227"/>
      <c r="FL111" s="227"/>
      <c r="FM111" s="227"/>
      <c r="FN111" s="227"/>
      <c r="FO111" s="228"/>
    </row>
    <row r="112" spans="3:171" ht="13.5" customHeight="1" x14ac:dyDescent="0.15">
      <c r="C112" s="408"/>
      <c r="D112" s="409"/>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c r="AO112" s="422"/>
      <c r="AP112" s="422"/>
      <c r="AQ112" s="422"/>
      <c r="AR112" s="422"/>
      <c r="AS112" s="422"/>
      <c r="AT112" s="422"/>
      <c r="AU112" s="422"/>
      <c r="AV112" s="422"/>
      <c r="AW112" s="422"/>
      <c r="AX112" s="422"/>
      <c r="AY112" s="422"/>
      <c r="AZ112" s="422"/>
      <c r="BA112" s="422"/>
      <c r="BB112" s="422"/>
      <c r="BC112" s="422"/>
      <c r="BD112" s="422"/>
      <c r="BE112" s="422"/>
      <c r="BF112" s="422"/>
      <c r="BG112" s="422"/>
      <c r="BH112" s="422"/>
      <c r="BI112" s="423"/>
      <c r="BJ112" s="318"/>
      <c r="BK112" s="319"/>
      <c r="BL112" s="319"/>
      <c r="BM112" s="384"/>
      <c r="BN112" s="277"/>
      <c r="BO112" s="278"/>
      <c r="BP112" s="278"/>
      <c r="BQ112" s="278"/>
      <c r="BR112" s="278"/>
      <c r="BS112" s="278"/>
      <c r="BT112" s="278"/>
      <c r="BU112" s="278"/>
      <c r="BV112" s="278"/>
      <c r="BW112" s="278"/>
      <c r="BX112" s="278"/>
      <c r="BY112" s="278"/>
      <c r="BZ112" s="278"/>
      <c r="CA112" s="278"/>
      <c r="CB112" s="278"/>
      <c r="CC112" s="278"/>
      <c r="CD112" s="278"/>
      <c r="CE112" s="278"/>
      <c r="CF112" s="278"/>
      <c r="CG112" s="278"/>
      <c r="CH112" s="278"/>
      <c r="CI112" s="278"/>
      <c r="CJ112" s="278"/>
      <c r="CK112" s="278"/>
      <c r="CL112" s="279"/>
      <c r="CM112" s="447"/>
      <c r="CN112" s="448"/>
      <c r="CO112" s="448"/>
      <c r="CP112" s="448"/>
      <c r="CQ112" s="448"/>
      <c r="CR112" s="449"/>
      <c r="CS112" s="379"/>
      <c r="CT112" s="379"/>
      <c r="CU112" s="379"/>
      <c r="CV112" s="379"/>
      <c r="CW112" s="379"/>
      <c r="CX112" s="379"/>
      <c r="CY112" s="379"/>
      <c r="CZ112" s="379"/>
      <c r="DA112" s="379"/>
      <c r="DB112" s="379"/>
      <c r="DC112" s="379"/>
      <c r="DD112" s="379"/>
      <c r="DE112" s="379"/>
      <c r="DF112" s="379"/>
      <c r="DG112" s="379"/>
      <c r="DH112" s="379"/>
      <c r="DI112" s="379"/>
      <c r="DJ112" s="379"/>
      <c r="DK112" s="379"/>
      <c r="DL112" s="379"/>
      <c r="DM112" s="379"/>
      <c r="DN112" s="379"/>
      <c r="DO112" s="379"/>
      <c r="DP112" s="379"/>
      <c r="DQ112" s="379"/>
      <c r="DR112" s="379"/>
      <c r="DS112" s="379"/>
      <c r="DT112" s="379"/>
      <c r="DU112" s="379"/>
      <c r="DV112" s="379"/>
      <c r="DW112" s="379"/>
      <c r="DX112" s="380"/>
      <c r="DY112" s="399"/>
      <c r="DZ112" s="399"/>
      <c r="EA112" s="399"/>
      <c r="EB112" s="399"/>
      <c r="EC112" s="399"/>
      <c r="ED112" s="399"/>
      <c r="EE112" s="399"/>
      <c r="EF112" s="399"/>
      <c r="EG112" s="399"/>
      <c r="EH112" s="399"/>
      <c r="EI112" s="399"/>
      <c r="EJ112" s="399"/>
      <c r="EK112" s="223"/>
      <c r="EL112" s="224"/>
      <c r="EM112" s="224"/>
      <c r="EN112" s="224"/>
      <c r="EO112" s="224"/>
      <c r="EP112" s="224"/>
      <c r="EQ112" s="224"/>
      <c r="ER112" s="224"/>
      <c r="ES112" s="224"/>
      <c r="ET112" s="224"/>
      <c r="EU112" s="224"/>
      <c r="EV112" s="224"/>
      <c r="EW112" s="225"/>
      <c r="EX112" s="214"/>
      <c r="EY112" s="215"/>
      <c r="EZ112" s="216"/>
      <c r="FA112" s="229"/>
      <c r="FB112" s="230"/>
      <c r="FC112" s="230"/>
      <c r="FD112" s="230"/>
      <c r="FE112" s="230"/>
      <c r="FF112" s="230"/>
      <c r="FG112" s="230"/>
      <c r="FH112" s="230"/>
      <c r="FI112" s="230"/>
      <c r="FJ112" s="230"/>
      <c r="FK112" s="230"/>
      <c r="FL112" s="230"/>
      <c r="FM112" s="230"/>
      <c r="FN112" s="230"/>
      <c r="FO112" s="231"/>
    </row>
    <row r="113" spans="3:172" ht="4.5" customHeight="1" x14ac:dyDescent="0.25">
      <c r="C113" s="410"/>
      <c r="D113" s="411"/>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30"/>
      <c r="AE113" s="430"/>
      <c r="AF113" s="430"/>
      <c r="AG113" s="430"/>
      <c r="AH113" s="430"/>
      <c r="AI113" s="430"/>
      <c r="AJ113" s="430"/>
      <c r="AK113" s="430"/>
      <c r="AL113" s="430"/>
      <c r="AM113" s="430"/>
      <c r="AN113" s="430"/>
      <c r="AO113" s="430"/>
      <c r="AP113" s="430"/>
      <c r="AQ113" s="430"/>
      <c r="AR113" s="430"/>
      <c r="AS113" s="430"/>
      <c r="AT113" s="430"/>
      <c r="AU113" s="430"/>
      <c r="AV113" s="430"/>
      <c r="AW113" s="430"/>
      <c r="AX113" s="430"/>
      <c r="AY113" s="430"/>
      <c r="AZ113" s="430"/>
      <c r="BA113" s="430"/>
      <c r="BB113" s="430"/>
      <c r="BC113" s="430"/>
      <c r="BD113" s="430"/>
      <c r="BE113" s="430"/>
      <c r="BF113" s="430"/>
      <c r="BG113" s="430"/>
      <c r="BH113" s="430"/>
      <c r="BI113" s="431"/>
      <c r="BJ113" s="321"/>
      <c r="BK113" s="56"/>
      <c r="BL113" s="56"/>
      <c r="BM113" s="385"/>
      <c r="BN113" s="247"/>
      <c r="BO113" s="248"/>
      <c r="BP113" s="248"/>
      <c r="BQ113" s="248"/>
      <c r="BR113" s="248"/>
      <c r="BS113" s="248"/>
      <c r="BT113" s="248"/>
      <c r="BU113" s="248"/>
      <c r="BV113" s="248"/>
      <c r="BW113" s="248"/>
      <c r="BX113" s="248"/>
      <c r="BY113" s="248"/>
      <c r="BZ113" s="248"/>
      <c r="CA113" s="248"/>
      <c r="CB113" s="248"/>
      <c r="CC113" s="248"/>
      <c r="CD113" s="248"/>
      <c r="CE113" s="248"/>
      <c r="CF113" s="248"/>
      <c r="CG113" s="248"/>
      <c r="CH113" s="248"/>
      <c r="CI113" s="248"/>
      <c r="CJ113" s="248"/>
      <c r="CK113" s="248"/>
      <c r="CL113" s="272"/>
      <c r="CM113" s="447"/>
      <c r="CN113" s="448"/>
      <c r="CO113" s="448"/>
      <c r="CP113" s="448"/>
      <c r="CQ113" s="448"/>
      <c r="CR113" s="449"/>
      <c r="CS113" s="381"/>
      <c r="CT113" s="381"/>
      <c r="CU113" s="381"/>
      <c r="CV113" s="381"/>
      <c r="CW113" s="381"/>
      <c r="CX113" s="381"/>
      <c r="CY113" s="381"/>
      <c r="CZ113" s="381"/>
      <c r="DA113" s="381"/>
      <c r="DB113" s="381"/>
      <c r="DC113" s="381"/>
      <c r="DD113" s="381"/>
      <c r="DE113" s="381"/>
      <c r="DF113" s="381"/>
      <c r="DG113" s="381"/>
      <c r="DH113" s="381"/>
      <c r="DI113" s="381"/>
      <c r="DJ113" s="381"/>
      <c r="DK113" s="381"/>
      <c r="DL113" s="381"/>
      <c r="DM113" s="381"/>
      <c r="DN113" s="381"/>
      <c r="DO113" s="381"/>
      <c r="DP113" s="381"/>
      <c r="DQ113" s="381"/>
      <c r="DR113" s="381"/>
      <c r="DS113" s="381"/>
      <c r="DT113" s="381"/>
      <c r="DU113" s="381"/>
      <c r="DV113" s="381"/>
      <c r="DW113" s="381"/>
      <c r="DX113" s="382"/>
      <c r="DY113" s="391"/>
      <c r="DZ113" s="391"/>
      <c r="EA113" s="391"/>
      <c r="EB113" s="391"/>
      <c r="EC113" s="391"/>
      <c r="ED113" s="391"/>
      <c r="EE113" s="391"/>
      <c r="EF113" s="391"/>
      <c r="EG113" s="391"/>
      <c r="EH113" s="391"/>
      <c r="EI113" s="391"/>
      <c r="EJ113" s="391"/>
      <c r="EK113" s="40"/>
      <c r="EL113" s="40"/>
      <c r="EM113" s="40"/>
      <c r="EN113" s="40"/>
      <c r="EO113" s="40"/>
      <c r="EP113" s="40"/>
      <c r="EQ113" s="40"/>
      <c r="ER113" s="40"/>
      <c r="ES113" s="40"/>
      <c r="ET113" s="40"/>
      <c r="EU113" s="40"/>
      <c r="EV113" s="40"/>
      <c r="EW113" s="40"/>
      <c r="EX113" s="217"/>
      <c r="EY113" s="218"/>
      <c r="EZ113" s="219"/>
      <c r="FA113" s="246"/>
      <c r="FB113" s="246"/>
      <c r="FC113" s="246"/>
      <c r="FD113" s="246"/>
      <c r="FE113" s="246"/>
      <c r="FF113" s="246"/>
      <c r="FG113" s="246"/>
      <c r="FH113" s="246"/>
      <c r="FI113" s="246"/>
      <c r="FJ113" s="246"/>
      <c r="FK113" s="246"/>
      <c r="FL113" s="246"/>
      <c r="FM113" s="246"/>
      <c r="FN113" s="246"/>
      <c r="FO113" s="276"/>
    </row>
    <row r="114" spans="3:172" ht="9.75" customHeight="1" x14ac:dyDescent="0.15">
      <c r="C114" s="406"/>
      <c r="D114" s="407"/>
      <c r="E114" s="420" t="s">
        <v>90</v>
      </c>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0"/>
      <c r="AM114" s="420"/>
      <c r="AN114" s="420"/>
      <c r="AO114" s="420"/>
      <c r="AP114" s="420"/>
      <c r="AQ114" s="420"/>
      <c r="AR114" s="420"/>
      <c r="AS114" s="420"/>
      <c r="AT114" s="420"/>
      <c r="AU114" s="420"/>
      <c r="AV114" s="420"/>
      <c r="AW114" s="420"/>
      <c r="AX114" s="420"/>
      <c r="AY114" s="420"/>
      <c r="AZ114" s="420"/>
      <c r="BA114" s="420"/>
      <c r="BB114" s="420"/>
      <c r="BC114" s="420"/>
      <c r="BD114" s="420"/>
      <c r="BE114" s="420"/>
      <c r="BF114" s="420"/>
      <c r="BG114" s="420"/>
      <c r="BH114" s="420"/>
      <c r="BI114" s="421"/>
      <c r="BJ114" s="315" t="s">
        <v>77</v>
      </c>
      <c r="BK114" s="316"/>
      <c r="BL114" s="316"/>
      <c r="BM114" s="383"/>
      <c r="BN114" s="386"/>
      <c r="BO114" s="387"/>
      <c r="BP114" s="387"/>
      <c r="BQ114" s="387"/>
      <c r="BR114" s="387"/>
      <c r="BS114" s="387"/>
      <c r="BT114" s="387"/>
      <c r="BU114" s="387"/>
      <c r="BV114" s="387"/>
      <c r="BW114" s="387"/>
      <c r="BX114" s="387"/>
      <c r="BY114" s="387"/>
      <c r="BZ114" s="387"/>
      <c r="CA114" s="387"/>
      <c r="CB114" s="387"/>
      <c r="CC114" s="387"/>
      <c r="CD114" s="387"/>
      <c r="CE114" s="387"/>
      <c r="CF114" s="387"/>
      <c r="CG114" s="387"/>
      <c r="CH114" s="387"/>
      <c r="CI114" s="387"/>
      <c r="CJ114" s="387"/>
      <c r="CK114" s="387"/>
      <c r="CL114" s="388"/>
      <c r="CM114" s="447"/>
      <c r="CN114" s="448"/>
      <c r="CO114" s="448"/>
      <c r="CP114" s="448"/>
      <c r="CQ114" s="448"/>
      <c r="CR114" s="449"/>
      <c r="CS114" s="140"/>
      <c r="CT114" s="140"/>
      <c r="CU114" s="140"/>
      <c r="CV114" s="140"/>
      <c r="CW114" s="140"/>
      <c r="CX114" s="140"/>
      <c r="CY114" s="140"/>
      <c r="CZ114" s="140"/>
      <c r="DA114" s="140"/>
      <c r="DB114" s="140"/>
      <c r="DC114" s="140"/>
      <c r="DD114" s="140"/>
      <c r="DE114" s="140"/>
      <c r="DF114" s="140"/>
      <c r="DG114" s="140"/>
      <c r="DH114" s="140"/>
      <c r="DI114" s="140"/>
      <c r="DJ114" s="140"/>
      <c r="DK114" s="140"/>
      <c r="DL114" s="140"/>
      <c r="DM114" s="140"/>
      <c r="DN114" s="140"/>
      <c r="DO114" s="140"/>
      <c r="DP114" s="140"/>
      <c r="DQ114" s="140"/>
      <c r="DR114" s="140"/>
      <c r="DS114" s="140"/>
      <c r="DT114" s="140"/>
      <c r="DU114" s="140"/>
      <c r="DV114" s="140"/>
      <c r="DW114" s="140"/>
      <c r="DX114" s="432"/>
      <c r="DY114" s="398"/>
      <c r="DZ114" s="398"/>
      <c r="EA114" s="398"/>
      <c r="EB114" s="398"/>
      <c r="EC114" s="398"/>
      <c r="ED114" s="398"/>
      <c r="EE114" s="398"/>
      <c r="EF114" s="398"/>
      <c r="EG114" s="398"/>
      <c r="EH114" s="398"/>
      <c r="EI114" s="398"/>
      <c r="EJ114" s="398"/>
      <c r="EK114" s="131"/>
      <c r="EL114" s="132"/>
      <c r="EM114" s="132"/>
      <c r="EN114" s="132"/>
      <c r="EO114" s="132"/>
      <c r="EP114" s="132"/>
      <c r="EQ114" s="132"/>
      <c r="ER114" s="132"/>
      <c r="ES114" s="132"/>
      <c r="ET114" s="132"/>
      <c r="EU114" s="132"/>
      <c r="EV114" s="132"/>
      <c r="EW114" s="210"/>
      <c r="EX114" s="211"/>
      <c r="EY114" s="212"/>
      <c r="EZ114" s="213"/>
      <c r="FA114" s="131"/>
      <c r="FB114" s="132"/>
      <c r="FC114" s="132"/>
      <c r="FD114" s="132"/>
      <c r="FE114" s="132"/>
      <c r="FF114" s="132"/>
      <c r="FG114" s="132"/>
      <c r="FH114" s="132"/>
      <c r="FI114" s="132"/>
      <c r="FJ114" s="132"/>
      <c r="FK114" s="132"/>
      <c r="FL114" s="132"/>
      <c r="FM114" s="132"/>
      <c r="FN114" s="132"/>
      <c r="FO114" s="133"/>
    </row>
    <row r="115" spans="3:172" ht="13.5" customHeight="1" x14ac:dyDescent="0.15">
      <c r="C115" s="408"/>
      <c r="D115" s="409"/>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c r="AQ115" s="422"/>
      <c r="AR115" s="422"/>
      <c r="AS115" s="422"/>
      <c r="AT115" s="422"/>
      <c r="AU115" s="422"/>
      <c r="AV115" s="422"/>
      <c r="AW115" s="422"/>
      <c r="AX115" s="422"/>
      <c r="AY115" s="422"/>
      <c r="AZ115" s="422"/>
      <c r="BA115" s="422"/>
      <c r="BB115" s="422"/>
      <c r="BC115" s="422"/>
      <c r="BD115" s="422"/>
      <c r="BE115" s="422"/>
      <c r="BF115" s="422"/>
      <c r="BG115" s="422"/>
      <c r="BH115" s="422"/>
      <c r="BI115" s="423"/>
      <c r="BJ115" s="318"/>
      <c r="BK115" s="319"/>
      <c r="BL115" s="319"/>
      <c r="BM115" s="384"/>
      <c r="BN115" s="389"/>
      <c r="BO115" s="273"/>
      <c r="BP115" s="273"/>
      <c r="BQ115" s="273"/>
      <c r="BR115" s="273"/>
      <c r="BS115" s="273"/>
      <c r="BT115" s="273"/>
      <c r="BU115" s="273"/>
      <c r="BV115" s="273"/>
      <c r="BW115" s="273"/>
      <c r="BX115" s="273"/>
      <c r="BY115" s="273"/>
      <c r="BZ115" s="273"/>
      <c r="CA115" s="273"/>
      <c r="CB115" s="273"/>
      <c r="CC115" s="273"/>
      <c r="CD115" s="273"/>
      <c r="CE115" s="273"/>
      <c r="CF115" s="273"/>
      <c r="CG115" s="273"/>
      <c r="CH115" s="273"/>
      <c r="CI115" s="273"/>
      <c r="CJ115" s="273"/>
      <c r="CK115" s="273"/>
      <c r="CL115" s="274"/>
      <c r="CM115" s="447"/>
      <c r="CN115" s="448"/>
      <c r="CO115" s="448"/>
      <c r="CP115" s="448"/>
      <c r="CQ115" s="448"/>
      <c r="CR115" s="449"/>
      <c r="CS115" s="379"/>
      <c r="CT115" s="379"/>
      <c r="CU115" s="379"/>
      <c r="CV115" s="379"/>
      <c r="CW115" s="379"/>
      <c r="CX115" s="379"/>
      <c r="CY115" s="379"/>
      <c r="CZ115" s="379"/>
      <c r="DA115" s="379"/>
      <c r="DB115" s="379"/>
      <c r="DC115" s="379"/>
      <c r="DD115" s="379"/>
      <c r="DE115" s="379"/>
      <c r="DF115" s="379"/>
      <c r="DG115" s="379"/>
      <c r="DH115" s="379"/>
      <c r="DI115" s="379"/>
      <c r="DJ115" s="379"/>
      <c r="DK115" s="379"/>
      <c r="DL115" s="379"/>
      <c r="DM115" s="379"/>
      <c r="DN115" s="379"/>
      <c r="DO115" s="379"/>
      <c r="DP115" s="379"/>
      <c r="DQ115" s="379"/>
      <c r="DR115" s="379"/>
      <c r="DS115" s="379"/>
      <c r="DT115" s="379"/>
      <c r="DU115" s="379"/>
      <c r="DV115" s="379"/>
      <c r="DW115" s="379"/>
      <c r="DX115" s="380"/>
      <c r="DY115" s="399"/>
      <c r="DZ115" s="399"/>
      <c r="EA115" s="399"/>
      <c r="EB115" s="399"/>
      <c r="EC115" s="399"/>
      <c r="ED115" s="399"/>
      <c r="EE115" s="399"/>
      <c r="EF115" s="399"/>
      <c r="EG115" s="399"/>
      <c r="EH115" s="399"/>
      <c r="EI115" s="399"/>
      <c r="EJ115" s="399"/>
      <c r="EK115" s="220"/>
      <c r="EL115" s="221"/>
      <c r="EM115" s="221"/>
      <c r="EN115" s="221"/>
      <c r="EO115" s="221"/>
      <c r="EP115" s="221"/>
      <c r="EQ115" s="221"/>
      <c r="ER115" s="221"/>
      <c r="ES115" s="221"/>
      <c r="ET115" s="221"/>
      <c r="EU115" s="221"/>
      <c r="EV115" s="221"/>
      <c r="EW115" s="222"/>
      <c r="EX115" s="214"/>
      <c r="EY115" s="215"/>
      <c r="EZ115" s="216"/>
      <c r="FA115" s="226">
        <v>0</v>
      </c>
      <c r="FB115" s="227"/>
      <c r="FC115" s="227"/>
      <c r="FD115" s="227"/>
      <c r="FE115" s="227"/>
      <c r="FF115" s="227"/>
      <c r="FG115" s="227"/>
      <c r="FH115" s="227"/>
      <c r="FI115" s="227"/>
      <c r="FJ115" s="227"/>
      <c r="FK115" s="227"/>
      <c r="FL115" s="227"/>
      <c r="FM115" s="227"/>
      <c r="FN115" s="227"/>
      <c r="FO115" s="228"/>
    </row>
    <row r="116" spans="3:172" ht="13.5" customHeight="1" x14ac:dyDescent="0.15">
      <c r="C116" s="408"/>
      <c r="D116" s="409"/>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c r="AO116" s="422"/>
      <c r="AP116" s="422"/>
      <c r="AQ116" s="422"/>
      <c r="AR116" s="422"/>
      <c r="AS116" s="422"/>
      <c r="AT116" s="422"/>
      <c r="AU116" s="422"/>
      <c r="AV116" s="422"/>
      <c r="AW116" s="422"/>
      <c r="AX116" s="422"/>
      <c r="AY116" s="422"/>
      <c r="AZ116" s="422"/>
      <c r="BA116" s="422"/>
      <c r="BB116" s="422"/>
      <c r="BC116" s="422"/>
      <c r="BD116" s="422"/>
      <c r="BE116" s="422"/>
      <c r="BF116" s="422"/>
      <c r="BG116" s="422"/>
      <c r="BH116" s="422"/>
      <c r="BI116" s="423"/>
      <c r="BJ116" s="318"/>
      <c r="BK116" s="319"/>
      <c r="BL116" s="319"/>
      <c r="BM116" s="384"/>
      <c r="BN116" s="389"/>
      <c r="BO116" s="273"/>
      <c r="BP116" s="273"/>
      <c r="BQ116" s="273"/>
      <c r="BR116" s="273"/>
      <c r="BS116" s="273"/>
      <c r="BT116" s="273"/>
      <c r="BU116" s="273"/>
      <c r="BV116" s="273"/>
      <c r="BW116" s="273"/>
      <c r="BX116" s="273"/>
      <c r="BY116" s="273"/>
      <c r="BZ116" s="273"/>
      <c r="CA116" s="273"/>
      <c r="CB116" s="273"/>
      <c r="CC116" s="273"/>
      <c r="CD116" s="273"/>
      <c r="CE116" s="273"/>
      <c r="CF116" s="273"/>
      <c r="CG116" s="273"/>
      <c r="CH116" s="273"/>
      <c r="CI116" s="273"/>
      <c r="CJ116" s="273"/>
      <c r="CK116" s="273"/>
      <c r="CL116" s="274"/>
      <c r="CM116" s="447"/>
      <c r="CN116" s="448"/>
      <c r="CO116" s="448"/>
      <c r="CP116" s="448"/>
      <c r="CQ116" s="448"/>
      <c r="CR116" s="449"/>
      <c r="CS116" s="379"/>
      <c r="CT116" s="379"/>
      <c r="CU116" s="379"/>
      <c r="CV116" s="379"/>
      <c r="CW116" s="379"/>
      <c r="CX116" s="379"/>
      <c r="CY116" s="379"/>
      <c r="CZ116" s="379"/>
      <c r="DA116" s="379"/>
      <c r="DB116" s="379"/>
      <c r="DC116" s="379"/>
      <c r="DD116" s="379"/>
      <c r="DE116" s="379"/>
      <c r="DF116" s="379"/>
      <c r="DG116" s="379"/>
      <c r="DH116" s="379"/>
      <c r="DI116" s="379"/>
      <c r="DJ116" s="379"/>
      <c r="DK116" s="379"/>
      <c r="DL116" s="379"/>
      <c r="DM116" s="379"/>
      <c r="DN116" s="379"/>
      <c r="DO116" s="379"/>
      <c r="DP116" s="379"/>
      <c r="DQ116" s="379"/>
      <c r="DR116" s="379"/>
      <c r="DS116" s="379"/>
      <c r="DT116" s="379"/>
      <c r="DU116" s="379"/>
      <c r="DV116" s="379"/>
      <c r="DW116" s="379"/>
      <c r="DX116" s="380"/>
      <c r="DY116" s="399"/>
      <c r="DZ116" s="399"/>
      <c r="EA116" s="399"/>
      <c r="EB116" s="399"/>
      <c r="EC116" s="399"/>
      <c r="ED116" s="399"/>
      <c r="EE116" s="399"/>
      <c r="EF116" s="399"/>
      <c r="EG116" s="399"/>
      <c r="EH116" s="399"/>
      <c r="EI116" s="399"/>
      <c r="EJ116" s="399"/>
      <c r="EK116" s="223"/>
      <c r="EL116" s="224"/>
      <c r="EM116" s="224"/>
      <c r="EN116" s="224"/>
      <c r="EO116" s="224"/>
      <c r="EP116" s="224"/>
      <c r="EQ116" s="224"/>
      <c r="ER116" s="224"/>
      <c r="ES116" s="224"/>
      <c r="ET116" s="224"/>
      <c r="EU116" s="224"/>
      <c r="EV116" s="224"/>
      <c r="EW116" s="225"/>
      <c r="EX116" s="214"/>
      <c r="EY116" s="215"/>
      <c r="EZ116" s="216"/>
      <c r="FA116" s="229"/>
      <c r="FB116" s="230"/>
      <c r="FC116" s="230"/>
      <c r="FD116" s="230"/>
      <c r="FE116" s="230"/>
      <c r="FF116" s="230"/>
      <c r="FG116" s="230"/>
      <c r="FH116" s="230"/>
      <c r="FI116" s="230"/>
      <c r="FJ116" s="230"/>
      <c r="FK116" s="230"/>
      <c r="FL116" s="230"/>
      <c r="FM116" s="230"/>
      <c r="FN116" s="230"/>
      <c r="FO116" s="231"/>
    </row>
    <row r="117" spans="3:172" ht="4.5" customHeight="1" x14ac:dyDescent="0.25">
      <c r="C117" s="410"/>
      <c r="D117" s="411"/>
      <c r="E117" s="430"/>
      <c r="F117" s="430"/>
      <c r="G117" s="430"/>
      <c r="H117" s="430"/>
      <c r="I117" s="430"/>
      <c r="J117" s="430"/>
      <c r="K117" s="430"/>
      <c r="L117" s="430"/>
      <c r="M117" s="430"/>
      <c r="N117" s="430"/>
      <c r="O117" s="430"/>
      <c r="P117" s="430"/>
      <c r="Q117" s="430"/>
      <c r="R117" s="430"/>
      <c r="S117" s="430"/>
      <c r="T117" s="430"/>
      <c r="U117" s="430"/>
      <c r="V117" s="430"/>
      <c r="W117" s="430"/>
      <c r="X117" s="430"/>
      <c r="Y117" s="430"/>
      <c r="Z117" s="430"/>
      <c r="AA117" s="430"/>
      <c r="AB117" s="430"/>
      <c r="AC117" s="430"/>
      <c r="AD117" s="430"/>
      <c r="AE117" s="430"/>
      <c r="AF117" s="430"/>
      <c r="AG117" s="430"/>
      <c r="AH117" s="430"/>
      <c r="AI117" s="430"/>
      <c r="AJ117" s="430"/>
      <c r="AK117" s="430"/>
      <c r="AL117" s="430"/>
      <c r="AM117" s="430"/>
      <c r="AN117" s="430"/>
      <c r="AO117" s="430"/>
      <c r="AP117" s="430"/>
      <c r="AQ117" s="430"/>
      <c r="AR117" s="430"/>
      <c r="AS117" s="430"/>
      <c r="AT117" s="430"/>
      <c r="AU117" s="430"/>
      <c r="AV117" s="430"/>
      <c r="AW117" s="430"/>
      <c r="AX117" s="430"/>
      <c r="AY117" s="430"/>
      <c r="AZ117" s="430"/>
      <c r="BA117" s="430"/>
      <c r="BB117" s="430"/>
      <c r="BC117" s="430"/>
      <c r="BD117" s="430"/>
      <c r="BE117" s="430"/>
      <c r="BF117" s="430"/>
      <c r="BG117" s="430"/>
      <c r="BH117" s="430"/>
      <c r="BI117" s="431"/>
      <c r="BJ117" s="321"/>
      <c r="BK117" s="56"/>
      <c r="BL117" s="56"/>
      <c r="BM117" s="385"/>
      <c r="BN117" s="249"/>
      <c r="BO117" s="249"/>
      <c r="BP117" s="249"/>
      <c r="BQ117" s="249"/>
      <c r="BR117" s="249"/>
      <c r="BS117" s="249"/>
      <c r="BT117" s="249"/>
      <c r="BU117" s="249"/>
      <c r="BV117" s="249"/>
      <c r="BW117" s="249"/>
      <c r="BX117" s="249"/>
      <c r="BY117" s="249"/>
      <c r="BZ117" s="249"/>
      <c r="CA117" s="249"/>
      <c r="CB117" s="249"/>
      <c r="CC117" s="249"/>
      <c r="CD117" s="249"/>
      <c r="CE117" s="249"/>
      <c r="CF117" s="249"/>
      <c r="CG117" s="249"/>
      <c r="CH117" s="249"/>
      <c r="CI117" s="249"/>
      <c r="CJ117" s="249"/>
      <c r="CK117" s="249"/>
      <c r="CL117" s="275"/>
      <c r="CM117" s="447"/>
      <c r="CN117" s="448"/>
      <c r="CO117" s="448"/>
      <c r="CP117" s="448"/>
      <c r="CQ117" s="448"/>
      <c r="CR117" s="449"/>
      <c r="CS117" s="381"/>
      <c r="CT117" s="381"/>
      <c r="CU117" s="381"/>
      <c r="CV117" s="381"/>
      <c r="CW117" s="381"/>
      <c r="CX117" s="381"/>
      <c r="CY117" s="381"/>
      <c r="CZ117" s="381"/>
      <c r="DA117" s="381"/>
      <c r="DB117" s="381"/>
      <c r="DC117" s="381"/>
      <c r="DD117" s="381"/>
      <c r="DE117" s="381"/>
      <c r="DF117" s="381"/>
      <c r="DG117" s="381"/>
      <c r="DH117" s="381"/>
      <c r="DI117" s="381"/>
      <c r="DJ117" s="381"/>
      <c r="DK117" s="381"/>
      <c r="DL117" s="381"/>
      <c r="DM117" s="381"/>
      <c r="DN117" s="381"/>
      <c r="DO117" s="381"/>
      <c r="DP117" s="381"/>
      <c r="DQ117" s="381"/>
      <c r="DR117" s="381"/>
      <c r="DS117" s="381"/>
      <c r="DT117" s="381"/>
      <c r="DU117" s="381"/>
      <c r="DV117" s="381"/>
      <c r="DW117" s="381"/>
      <c r="DX117" s="382"/>
      <c r="DY117" s="391"/>
      <c r="DZ117" s="391"/>
      <c r="EA117" s="391"/>
      <c r="EB117" s="391"/>
      <c r="EC117" s="391"/>
      <c r="ED117" s="391"/>
      <c r="EE117" s="391"/>
      <c r="EF117" s="391"/>
      <c r="EG117" s="391"/>
      <c r="EH117" s="391"/>
      <c r="EI117" s="391"/>
      <c r="EJ117" s="391"/>
      <c r="EK117" s="40"/>
      <c r="EL117" s="40"/>
      <c r="EM117" s="40"/>
      <c r="EN117" s="40"/>
      <c r="EO117" s="40"/>
      <c r="EP117" s="40"/>
      <c r="EQ117" s="40"/>
      <c r="ER117" s="40"/>
      <c r="ES117" s="40"/>
      <c r="ET117" s="40"/>
      <c r="EU117" s="40"/>
      <c r="EV117" s="40"/>
      <c r="EW117" s="40"/>
      <c r="EX117" s="217"/>
      <c r="EY117" s="218"/>
      <c r="EZ117" s="219"/>
      <c r="FA117" s="246"/>
      <c r="FB117" s="246"/>
      <c r="FC117" s="246"/>
      <c r="FD117" s="246"/>
      <c r="FE117" s="246"/>
      <c r="FF117" s="246"/>
      <c r="FG117" s="246"/>
      <c r="FH117" s="246"/>
      <c r="FI117" s="246"/>
      <c r="FJ117" s="246"/>
      <c r="FK117" s="246"/>
      <c r="FL117" s="246"/>
      <c r="FM117" s="246"/>
      <c r="FN117" s="246"/>
      <c r="FO117" s="276"/>
    </row>
    <row r="118" spans="3:172" ht="9.75" customHeight="1" x14ac:dyDescent="0.15">
      <c r="C118" s="406"/>
      <c r="D118" s="407"/>
      <c r="E118" s="420" t="s">
        <v>91</v>
      </c>
      <c r="F118" s="420"/>
      <c r="G118" s="420"/>
      <c r="H118" s="420"/>
      <c r="I118" s="420"/>
      <c r="J118" s="420"/>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M118" s="420"/>
      <c r="AN118" s="420"/>
      <c r="AO118" s="420"/>
      <c r="AP118" s="420"/>
      <c r="AQ118" s="420"/>
      <c r="AR118" s="420"/>
      <c r="AS118" s="420"/>
      <c r="AT118" s="420"/>
      <c r="AU118" s="420"/>
      <c r="AV118" s="420"/>
      <c r="AW118" s="420"/>
      <c r="AX118" s="420"/>
      <c r="AY118" s="420"/>
      <c r="AZ118" s="420"/>
      <c r="BA118" s="420"/>
      <c r="BB118" s="420"/>
      <c r="BC118" s="420"/>
      <c r="BD118" s="420"/>
      <c r="BE118" s="420"/>
      <c r="BF118" s="420"/>
      <c r="BG118" s="420"/>
      <c r="BH118" s="420"/>
      <c r="BI118" s="421"/>
      <c r="BJ118" s="315" t="s">
        <v>78</v>
      </c>
      <c r="BK118" s="316"/>
      <c r="BL118" s="316"/>
      <c r="BM118" s="383"/>
      <c r="BN118" s="386"/>
      <c r="BO118" s="387"/>
      <c r="BP118" s="387"/>
      <c r="BQ118" s="387"/>
      <c r="BR118" s="387"/>
      <c r="BS118" s="387"/>
      <c r="BT118" s="387"/>
      <c r="BU118" s="387"/>
      <c r="BV118" s="387"/>
      <c r="BW118" s="387"/>
      <c r="BX118" s="387"/>
      <c r="BY118" s="387"/>
      <c r="BZ118" s="387"/>
      <c r="CA118" s="387"/>
      <c r="CB118" s="387"/>
      <c r="CC118" s="387"/>
      <c r="CD118" s="387"/>
      <c r="CE118" s="387"/>
      <c r="CF118" s="387"/>
      <c r="CG118" s="387"/>
      <c r="CH118" s="387"/>
      <c r="CI118" s="387"/>
      <c r="CJ118" s="387"/>
      <c r="CK118" s="387"/>
      <c r="CL118" s="388"/>
      <c r="CM118" s="447"/>
      <c r="CN118" s="448"/>
      <c r="CO118" s="448"/>
      <c r="CP118" s="448"/>
      <c r="CQ118" s="448"/>
      <c r="CR118" s="449"/>
      <c r="CS118" s="140"/>
      <c r="CT118" s="140"/>
      <c r="CU118" s="140"/>
      <c r="CV118" s="140"/>
      <c r="CW118" s="140"/>
      <c r="CX118" s="140"/>
      <c r="CY118" s="140"/>
      <c r="CZ118" s="140"/>
      <c r="DA118" s="140"/>
      <c r="DB118" s="140"/>
      <c r="DC118" s="140"/>
      <c r="DD118" s="140"/>
      <c r="DE118" s="140"/>
      <c r="DF118" s="140"/>
      <c r="DG118" s="140"/>
      <c r="DH118" s="140"/>
      <c r="DI118" s="140"/>
      <c r="DJ118" s="140"/>
      <c r="DK118" s="140"/>
      <c r="DL118" s="140"/>
      <c r="DM118" s="140"/>
      <c r="DN118" s="140"/>
      <c r="DO118" s="140"/>
      <c r="DP118" s="140"/>
      <c r="DQ118" s="140"/>
      <c r="DR118" s="140"/>
      <c r="DS118" s="140"/>
      <c r="DT118" s="140"/>
      <c r="DU118" s="140"/>
      <c r="DV118" s="140"/>
      <c r="DW118" s="140"/>
      <c r="DX118" s="432"/>
      <c r="DY118" s="398"/>
      <c r="DZ118" s="398"/>
      <c r="EA118" s="398"/>
      <c r="EB118" s="398"/>
      <c r="EC118" s="398"/>
      <c r="ED118" s="398"/>
      <c r="EE118" s="398"/>
      <c r="EF118" s="398"/>
      <c r="EG118" s="398"/>
      <c r="EH118" s="398"/>
      <c r="EI118" s="398"/>
      <c r="EJ118" s="398"/>
      <c r="EK118" s="131"/>
      <c r="EL118" s="132"/>
      <c r="EM118" s="132"/>
      <c r="EN118" s="132"/>
      <c r="EO118" s="132"/>
      <c r="EP118" s="132"/>
      <c r="EQ118" s="132"/>
      <c r="ER118" s="132"/>
      <c r="ES118" s="132"/>
      <c r="ET118" s="132"/>
      <c r="EU118" s="132"/>
      <c r="EV118" s="132"/>
      <c r="EW118" s="210"/>
      <c r="EX118" s="211"/>
      <c r="EY118" s="212"/>
      <c r="EZ118" s="213"/>
      <c r="FA118" s="131"/>
      <c r="FB118" s="132"/>
      <c r="FC118" s="132"/>
      <c r="FD118" s="132"/>
      <c r="FE118" s="132"/>
      <c r="FF118" s="132"/>
      <c r="FG118" s="132"/>
      <c r="FH118" s="132"/>
      <c r="FI118" s="132"/>
      <c r="FJ118" s="132"/>
      <c r="FK118" s="132"/>
      <c r="FL118" s="132"/>
      <c r="FM118" s="132"/>
      <c r="FN118" s="132"/>
      <c r="FO118" s="133"/>
      <c r="FP118" s="19"/>
    </row>
    <row r="119" spans="3:172" ht="13.5" customHeight="1" x14ac:dyDescent="0.15">
      <c r="C119" s="408"/>
      <c r="D119" s="409"/>
      <c r="E119" s="422"/>
      <c r="F119" s="422"/>
      <c r="G119" s="422"/>
      <c r="H119" s="422"/>
      <c r="I119" s="422"/>
      <c r="J119" s="422"/>
      <c r="K119" s="422"/>
      <c r="L119" s="422"/>
      <c r="M119" s="422"/>
      <c r="N119" s="422"/>
      <c r="O119" s="422"/>
      <c r="P119" s="422"/>
      <c r="Q119" s="422"/>
      <c r="R119" s="422"/>
      <c r="S119" s="422"/>
      <c r="T119" s="422"/>
      <c r="U119" s="422"/>
      <c r="V119" s="422"/>
      <c r="W119" s="422"/>
      <c r="X119" s="422"/>
      <c r="Y119" s="422"/>
      <c r="Z119" s="422"/>
      <c r="AA119" s="422"/>
      <c r="AB119" s="422"/>
      <c r="AC119" s="422"/>
      <c r="AD119" s="422"/>
      <c r="AE119" s="422"/>
      <c r="AF119" s="422"/>
      <c r="AG119" s="422"/>
      <c r="AH119" s="422"/>
      <c r="AI119" s="422"/>
      <c r="AJ119" s="422"/>
      <c r="AK119" s="422"/>
      <c r="AL119" s="422"/>
      <c r="AM119" s="422"/>
      <c r="AN119" s="422"/>
      <c r="AO119" s="422"/>
      <c r="AP119" s="422"/>
      <c r="AQ119" s="422"/>
      <c r="AR119" s="422"/>
      <c r="AS119" s="422"/>
      <c r="AT119" s="422"/>
      <c r="AU119" s="422"/>
      <c r="AV119" s="422"/>
      <c r="AW119" s="422"/>
      <c r="AX119" s="422"/>
      <c r="AY119" s="422"/>
      <c r="AZ119" s="422"/>
      <c r="BA119" s="422"/>
      <c r="BB119" s="422"/>
      <c r="BC119" s="422"/>
      <c r="BD119" s="422"/>
      <c r="BE119" s="422"/>
      <c r="BF119" s="422"/>
      <c r="BG119" s="422"/>
      <c r="BH119" s="422"/>
      <c r="BI119" s="423"/>
      <c r="BJ119" s="318"/>
      <c r="BK119" s="319"/>
      <c r="BL119" s="319"/>
      <c r="BM119" s="384"/>
      <c r="BN119" s="389"/>
      <c r="BO119" s="273"/>
      <c r="BP119" s="273"/>
      <c r="BQ119" s="273"/>
      <c r="BR119" s="273"/>
      <c r="BS119" s="273"/>
      <c r="BT119" s="273"/>
      <c r="BU119" s="273"/>
      <c r="BV119" s="273"/>
      <c r="BW119" s="273"/>
      <c r="BX119" s="273"/>
      <c r="BY119" s="273"/>
      <c r="BZ119" s="273"/>
      <c r="CA119" s="273"/>
      <c r="CB119" s="273"/>
      <c r="CC119" s="273"/>
      <c r="CD119" s="273"/>
      <c r="CE119" s="273"/>
      <c r="CF119" s="273"/>
      <c r="CG119" s="273"/>
      <c r="CH119" s="273"/>
      <c r="CI119" s="273"/>
      <c r="CJ119" s="273"/>
      <c r="CK119" s="273"/>
      <c r="CL119" s="274"/>
      <c r="CM119" s="447"/>
      <c r="CN119" s="448"/>
      <c r="CO119" s="448"/>
      <c r="CP119" s="448"/>
      <c r="CQ119" s="448"/>
      <c r="CR119" s="449"/>
      <c r="CS119" s="379"/>
      <c r="CT119" s="379"/>
      <c r="CU119" s="379"/>
      <c r="CV119" s="379"/>
      <c r="CW119" s="379"/>
      <c r="CX119" s="379"/>
      <c r="CY119" s="379"/>
      <c r="CZ119" s="379"/>
      <c r="DA119" s="379"/>
      <c r="DB119" s="379"/>
      <c r="DC119" s="379"/>
      <c r="DD119" s="379"/>
      <c r="DE119" s="379"/>
      <c r="DF119" s="379"/>
      <c r="DG119" s="379"/>
      <c r="DH119" s="379"/>
      <c r="DI119" s="379"/>
      <c r="DJ119" s="379"/>
      <c r="DK119" s="379"/>
      <c r="DL119" s="379"/>
      <c r="DM119" s="379"/>
      <c r="DN119" s="379"/>
      <c r="DO119" s="379"/>
      <c r="DP119" s="379"/>
      <c r="DQ119" s="379"/>
      <c r="DR119" s="379"/>
      <c r="DS119" s="379"/>
      <c r="DT119" s="379"/>
      <c r="DU119" s="379"/>
      <c r="DV119" s="379"/>
      <c r="DW119" s="379"/>
      <c r="DX119" s="380"/>
      <c r="DY119" s="399"/>
      <c r="DZ119" s="399"/>
      <c r="EA119" s="399"/>
      <c r="EB119" s="399"/>
      <c r="EC119" s="399"/>
      <c r="ED119" s="399"/>
      <c r="EE119" s="399"/>
      <c r="EF119" s="399"/>
      <c r="EG119" s="399"/>
      <c r="EH119" s="399"/>
      <c r="EI119" s="399"/>
      <c r="EJ119" s="399"/>
      <c r="EK119" s="220"/>
      <c r="EL119" s="221"/>
      <c r="EM119" s="221"/>
      <c r="EN119" s="221"/>
      <c r="EO119" s="221"/>
      <c r="EP119" s="221"/>
      <c r="EQ119" s="221"/>
      <c r="ER119" s="221"/>
      <c r="ES119" s="221"/>
      <c r="ET119" s="221"/>
      <c r="EU119" s="221"/>
      <c r="EV119" s="221"/>
      <c r="EW119" s="222"/>
      <c r="EX119" s="214"/>
      <c r="EY119" s="215"/>
      <c r="EZ119" s="216"/>
      <c r="FA119" s="226">
        <v>0</v>
      </c>
      <c r="FB119" s="227"/>
      <c r="FC119" s="227"/>
      <c r="FD119" s="227"/>
      <c r="FE119" s="227"/>
      <c r="FF119" s="227"/>
      <c r="FG119" s="227"/>
      <c r="FH119" s="227"/>
      <c r="FI119" s="227"/>
      <c r="FJ119" s="227"/>
      <c r="FK119" s="227"/>
      <c r="FL119" s="227"/>
      <c r="FM119" s="227"/>
      <c r="FN119" s="227"/>
      <c r="FO119" s="228"/>
      <c r="FP119" s="19"/>
    </row>
    <row r="120" spans="3:172" ht="13.5" customHeight="1" x14ac:dyDescent="0.15">
      <c r="C120" s="408"/>
      <c r="D120" s="409"/>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22"/>
      <c r="AE120" s="422"/>
      <c r="AF120" s="422"/>
      <c r="AG120" s="422"/>
      <c r="AH120" s="422"/>
      <c r="AI120" s="422"/>
      <c r="AJ120" s="422"/>
      <c r="AK120" s="422"/>
      <c r="AL120" s="422"/>
      <c r="AM120" s="422"/>
      <c r="AN120" s="422"/>
      <c r="AO120" s="422"/>
      <c r="AP120" s="422"/>
      <c r="AQ120" s="422"/>
      <c r="AR120" s="422"/>
      <c r="AS120" s="422"/>
      <c r="AT120" s="422"/>
      <c r="AU120" s="422"/>
      <c r="AV120" s="422"/>
      <c r="AW120" s="422"/>
      <c r="AX120" s="422"/>
      <c r="AY120" s="422"/>
      <c r="AZ120" s="422"/>
      <c r="BA120" s="422"/>
      <c r="BB120" s="422"/>
      <c r="BC120" s="422"/>
      <c r="BD120" s="422"/>
      <c r="BE120" s="422"/>
      <c r="BF120" s="422"/>
      <c r="BG120" s="422"/>
      <c r="BH120" s="422"/>
      <c r="BI120" s="423"/>
      <c r="BJ120" s="318"/>
      <c r="BK120" s="319"/>
      <c r="BL120" s="319"/>
      <c r="BM120" s="384"/>
      <c r="BN120" s="389"/>
      <c r="BO120" s="273"/>
      <c r="BP120" s="273"/>
      <c r="BQ120" s="273"/>
      <c r="BR120" s="273"/>
      <c r="BS120" s="273"/>
      <c r="BT120" s="273"/>
      <c r="BU120" s="273"/>
      <c r="BV120" s="273"/>
      <c r="BW120" s="273"/>
      <c r="BX120" s="273"/>
      <c r="BY120" s="273"/>
      <c r="BZ120" s="273"/>
      <c r="CA120" s="273"/>
      <c r="CB120" s="273"/>
      <c r="CC120" s="273"/>
      <c r="CD120" s="273"/>
      <c r="CE120" s="273"/>
      <c r="CF120" s="273"/>
      <c r="CG120" s="273"/>
      <c r="CH120" s="273"/>
      <c r="CI120" s="273"/>
      <c r="CJ120" s="273"/>
      <c r="CK120" s="273"/>
      <c r="CL120" s="274"/>
      <c r="CM120" s="447"/>
      <c r="CN120" s="448"/>
      <c r="CO120" s="448"/>
      <c r="CP120" s="448"/>
      <c r="CQ120" s="448"/>
      <c r="CR120" s="449"/>
      <c r="CS120" s="379"/>
      <c r="CT120" s="379"/>
      <c r="CU120" s="379"/>
      <c r="CV120" s="379"/>
      <c r="CW120" s="379"/>
      <c r="CX120" s="379"/>
      <c r="CY120" s="379"/>
      <c r="CZ120" s="379"/>
      <c r="DA120" s="379"/>
      <c r="DB120" s="379"/>
      <c r="DC120" s="379"/>
      <c r="DD120" s="379"/>
      <c r="DE120" s="379"/>
      <c r="DF120" s="379"/>
      <c r="DG120" s="379"/>
      <c r="DH120" s="379"/>
      <c r="DI120" s="379"/>
      <c r="DJ120" s="379"/>
      <c r="DK120" s="379"/>
      <c r="DL120" s="379"/>
      <c r="DM120" s="379"/>
      <c r="DN120" s="379"/>
      <c r="DO120" s="379"/>
      <c r="DP120" s="379"/>
      <c r="DQ120" s="379"/>
      <c r="DR120" s="379"/>
      <c r="DS120" s="379"/>
      <c r="DT120" s="379"/>
      <c r="DU120" s="379"/>
      <c r="DV120" s="379"/>
      <c r="DW120" s="379"/>
      <c r="DX120" s="380"/>
      <c r="DY120" s="399"/>
      <c r="DZ120" s="399"/>
      <c r="EA120" s="399"/>
      <c r="EB120" s="399"/>
      <c r="EC120" s="399"/>
      <c r="ED120" s="399"/>
      <c r="EE120" s="399"/>
      <c r="EF120" s="399"/>
      <c r="EG120" s="399"/>
      <c r="EH120" s="399"/>
      <c r="EI120" s="399"/>
      <c r="EJ120" s="399"/>
      <c r="EK120" s="223"/>
      <c r="EL120" s="224"/>
      <c r="EM120" s="224"/>
      <c r="EN120" s="224"/>
      <c r="EO120" s="224"/>
      <c r="EP120" s="224"/>
      <c r="EQ120" s="224"/>
      <c r="ER120" s="224"/>
      <c r="ES120" s="224"/>
      <c r="ET120" s="224"/>
      <c r="EU120" s="224"/>
      <c r="EV120" s="224"/>
      <c r="EW120" s="225"/>
      <c r="EX120" s="214"/>
      <c r="EY120" s="215"/>
      <c r="EZ120" s="216"/>
      <c r="FA120" s="229"/>
      <c r="FB120" s="230"/>
      <c r="FC120" s="230"/>
      <c r="FD120" s="230"/>
      <c r="FE120" s="230"/>
      <c r="FF120" s="230"/>
      <c r="FG120" s="230"/>
      <c r="FH120" s="230"/>
      <c r="FI120" s="230"/>
      <c r="FJ120" s="230"/>
      <c r="FK120" s="230"/>
      <c r="FL120" s="230"/>
      <c r="FM120" s="230"/>
      <c r="FN120" s="230"/>
      <c r="FO120" s="231"/>
      <c r="FP120" s="19"/>
    </row>
    <row r="121" spans="3:172" ht="4.5" customHeight="1" x14ac:dyDescent="0.25">
      <c r="C121" s="410"/>
      <c r="D121" s="411"/>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0"/>
      <c r="AY121" s="430"/>
      <c r="AZ121" s="430"/>
      <c r="BA121" s="430"/>
      <c r="BB121" s="430"/>
      <c r="BC121" s="430"/>
      <c r="BD121" s="430"/>
      <c r="BE121" s="430"/>
      <c r="BF121" s="430"/>
      <c r="BG121" s="430"/>
      <c r="BH121" s="430"/>
      <c r="BI121" s="431"/>
      <c r="BJ121" s="321"/>
      <c r="BK121" s="56"/>
      <c r="BL121" s="56"/>
      <c r="BM121" s="385"/>
      <c r="BN121" s="249"/>
      <c r="BO121" s="249"/>
      <c r="BP121" s="249"/>
      <c r="BQ121" s="249"/>
      <c r="BR121" s="249"/>
      <c r="BS121" s="249"/>
      <c r="BT121" s="249"/>
      <c r="BU121" s="249"/>
      <c r="BV121" s="249"/>
      <c r="BW121" s="249"/>
      <c r="BX121" s="249"/>
      <c r="BY121" s="249"/>
      <c r="BZ121" s="249"/>
      <c r="CA121" s="249"/>
      <c r="CB121" s="249"/>
      <c r="CC121" s="249"/>
      <c r="CD121" s="249"/>
      <c r="CE121" s="249"/>
      <c r="CF121" s="249"/>
      <c r="CG121" s="249"/>
      <c r="CH121" s="249"/>
      <c r="CI121" s="249"/>
      <c r="CJ121" s="249"/>
      <c r="CK121" s="249"/>
      <c r="CL121" s="275"/>
      <c r="CM121" s="447"/>
      <c r="CN121" s="448"/>
      <c r="CO121" s="448"/>
      <c r="CP121" s="448"/>
      <c r="CQ121" s="448"/>
      <c r="CR121" s="449"/>
      <c r="CS121" s="381"/>
      <c r="CT121" s="381"/>
      <c r="CU121" s="381"/>
      <c r="CV121" s="381"/>
      <c r="CW121" s="381"/>
      <c r="CX121" s="381"/>
      <c r="CY121" s="381"/>
      <c r="CZ121" s="381"/>
      <c r="DA121" s="381"/>
      <c r="DB121" s="381"/>
      <c r="DC121" s="381"/>
      <c r="DD121" s="381"/>
      <c r="DE121" s="381"/>
      <c r="DF121" s="381"/>
      <c r="DG121" s="381"/>
      <c r="DH121" s="381"/>
      <c r="DI121" s="381"/>
      <c r="DJ121" s="381"/>
      <c r="DK121" s="381"/>
      <c r="DL121" s="381"/>
      <c r="DM121" s="381"/>
      <c r="DN121" s="381"/>
      <c r="DO121" s="381"/>
      <c r="DP121" s="381"/>
      <c r="DQ121" s="381"/>
      <c r="DR121" s="381"/>
      <c r="DS121" s="381"/>
      <c r="DT121" s="381"/>
      <c r="DU121" s="381"/>
      <c r="DV121" s="381"/>
      <c r="DW121" s="381"/>
      <c r="DX121" s="382"/>
      <c r="DY121" s="391"/>
      <c r="DZ121" s="391"/>
      <c r="EA121" s="391"/>
      <c r="EB121" s="391"/>
      <c r="EC121" s="391"/>
      <c r="ED121" s="391"/>
      <c r="EE121" s="391"/>
      <c r="EF121" s="391"/>
      <c r="EG121" s="391"/>
      <c r="EH121" s="391"/>
      <c r="EI121" s="391"/>
      <c r="EJ121" s="391"/>
      <c r="EK121" s="40"/>
      <c r="EL121" s="40"/>
      <c r="EM121" s="40"/>
      <c r="EN121" s="40"/>
      <c r="EO121" s="40"/>
      <c r="EP121" s="40"/>
      <c r="EQ121" s="40"/>
      <c r="ER121" s="40"/>
      <c r="ES121" s="40"/>
      <c r="ET121" s="40"/>
      <c r="EU121" s="40"/>
      <c r="EV121" s="40"/>
      <c r="EW121" s="40"/>
      <c r="EX121" s="217"/>
      <c r="EY121" s="218"/>
      <c r="EZ121" s="219"/>
      <c r="FA121" s="246"/>
      <c r="FB121" s="246"/>
      <c r="FC121" s="246"/>
      <c r="FD121" s="246"/>
      <c r="FE121" s="246"/>
      <c r="FF121" s="246"/>
      <c r="FG121" s="246"/>
      <c r="FH121" s="246"/>
      <c r="FI121" s="246"/>
      <c r="FJ121" s="246"/>
      <c r="FK121" s="246"/>
      <c r="FL121" s="246"/>
      <c r="FM121" s="246"/>
      <c r="FN121" s="246"/>
      <c r="FO121" s="276"/>
      <c r="FP121" s="19"/>
    </row>
    <row r="122" spans="3:172" ht="9.75" customHeight="1" x14ac:dyDescent="0.15">
      <c r="C122" s="406"/>
      <c r="D122" s="407"/>
      <c r="E122" s="420" t="s">
        <v>92</v>
      </c>
      <c r="F122" s="420"/>
      <c r="G122" s="420"/>
      <c r="H122" s="420"/>
      <c r="I122" s="420"/>
      <c r="J122" s="420"/>
      <c r="K122" s="420"/>
      <c r="L122" s="420"/>
      <c r="M122" s="420"/>
      <c r="N122" s="420"/>
      <c r="O122" s="420"/>
      <c r="P122" s="420"/>
      <c r="Q122" s="420"/>
      <c r="R122" s="420"/>
      <c r="S122" s="420"/>
      <c r="T122" s="420"/>
      <c r="U122" s="420"/>
      <c r="V122" s="420"/>
      <c r="W122" s="420"/>
      <c r="X122" s="420"/>
      <c r="Y122" s="420"/>
      <c r="Z122" s="420"/>
      <c r="AA122" s="420"/>
      <c r="AB122" s="420"/>
      <c r="AC122" s="420"/>
      <c r="AD122" s="420"/>
      <c r="AE122" s="420"/>
      <c r="AF122" s="420"/>
      <c r="AG122" s="420"/>
      <c r="AH122" s="420"/>
      <c r="AI122" s="420"/>
      <c r="AJ122" s="420"/>
      <c r="AK122" s="420"/>
      <c r="AL122" s="420"/>
      <c r="AM122" s="420"/>
      <c r="AN122" s="420"/>
      <c r="AO122" s="420"/>
      <c r="AP122" s="420"/>
      <c r="AQ122" s="420"/>
      <c r="AR122" s="420"/>
      <c r="AS122" s="420"/>
      <c r="AT122" s="420"/>
      <c r="AU122" s="420"/>
      <c r="AV122" s="420"/>
      <c r="AW122" s="420"/>
      <c r="AX122" s="420"/>
      <c r="AY122" s="420"/>
      <c r="AZ122" s="420"/>
      <c r="BA122" s="420"/>
      <c r="BB122" s="420"/>
      <c r="BC122" s="420"/>
      <c r="BD122" s="420"/>
      <c r="BE122" s="420"/>
      <c r="BF122" s="420"/>
      <c r="BG122" s="420"/>
      <c r="BH122" s="420"/>
      <c r="BI122" s="421"/>
      <c r="BJ122" s="315" t="s">
        <v>79</v>
      </c>
      <c r="BK122" s="316"/>
      <c r="BL122" s="316"/>
      <c r="BM122" s="383"/>
      <c r="BN122" s="386"/>
      <c r="BO122" s="387"/>
      <c r="BP122" s="387"/>
      <c r="BQ122" s="387"/>
      <c r="BR122" s="387"/>
      <c r="BS122" s="387"/>
      <c r="BT122" s="387"/>
      <c r="BU122" s="387"/>
      <c r="BV122" s="387"/>
      <c r="BW122" s="387"/>
      <c r="BX122" s="387"/>
      <c r="BY122" s="387"/>
      <c r="BZ122" s="387"/>
      <c r="CA122" s="387"/>
      <c r="CB122" s="387"/>
      <c r="CC122" s="387"/>
      <c r="CD122" s="387"/>
      <c r="CE122" s="387"/>
      <c r="CF122" s="387"/>
      <c r="CG122" s="387"/>
      <c r="CH122" s="387"/>
      <c r="CI122" s="387"/>
      <c r="CJ122" s="387"/>
      <c r="CK122" s="387"/>
      <c r="CL122" s="388"/>
      <c r="CM122" s="447"/>
      <c r="CN122" s="448"/>
      <c r="CO122" s="448"/>
      <c r="CP122" s="448"/>
      <c r="CQ122" s="448"/>
      <c r="CR122" s="449"/>
      <c r="CS122" s="140"/>
      <c r="CT122" s="140"/>
      <c r="CU122" s="140"/>
      <c r="CV122" s="140"/>
      <c r="CW122" s="140"/>
      <c r="CX122" s="140"/>
      <c r="CY122" s="140"/>
      <c r="CZ122" s="140"/>
      <c r="DA122" s="140"/>
      <c r="DB122" s="140"/>
      <c r="DC122" s="140"/>
      <c r="DD122" s="140"/>
      <c r="DE122" s="140"/>
      <c r="DF122" s="140"/>
      <c r="DG122" s="140"/>
      <c r="DH122" s="140"/>
      <c r="DI122" s="140"/>
      <c r="DJ122" s="140"/>
      <c r="DK122" s="140"/>
      <c r="DL122" s="140"/>
      <c r="DM122" s="140"/>
      <c r="DN122" s="140"/>
      <c r="DO122" s="140"/>
      <c r="DP122" s="140"/>
      <c r="DQ122" s="140"/>
      <c r="DR122" s="140"/>
      <c r="DS122" s="140"/>
      <c r="DT122" s="140"/>
      <c r="DU122" s="140"/>
      <c r="DV122" s="140"/>
      <c r="DW122" s="140"/>
      <c r="DX122" s="432"/>
      <c r="DY122" s="398"/>
      <c r="DZ122" s="398"/>
      <c r="EA122" s="398"/>
      <c r="EB122" s="398"/>
      <c r="EC122" s="398"/>
      <c r="ED122" s="398"/>
      <c r="EE122" s="398"/>
      <c r="EF122" s="398"/>
      <c r="EG122" s="398"/>
      <c r="EH122" s="398"/>
      <c r="EI122" s="398"/>
      <c r="EJ122" s="398"/>
      <c r="EK122" s="131"/>
      <c r="EL122" s="132"/>
      <c r="EM122" s="132"/>
      <c r="EN122" s="132"/>
      <c r="EO122" s="132"/>
      <c r="EP122" s="132"/>
      <c r="EQ122" s="132"/>
      <c r="ER122" s="132"/>
      <c r="ES122" s="132"/>
      <c r="ET122" s="132"/>
      <c r="EU122" s="132"/>
      <c r="EV122" s="132"/>
      <c r="EW122" s="210"/>
      <c r="EX122" s="211"/>
      <c r="EY122" s="212"/>
      <c r="EZ122" s="213"/>
      <c r="FA122" s="131"/>
      <c r="FB122" s="132"/>
      <c r="FC122" s="132"/>
      <c r="FD122" s="132"/>
      <c r="FE122" s="132"/>
      <c r="FF122" s="132"/>
      <c r="FG122" s="132"/>
      <c r="FH122" s="132"/>
      <c r="FI122" s="132"/>
      <c r="FJ122" s="132"/>
      <c r="FK122" s="132"/>
      <c r="FL122" s="132"/>
      <c r="FM122" s="132"/>
      <c r="FN122" s="132"/>
      <c r="FO122" s="133"/>
      <c r="FP122" s="19"/>
    </row>
    <row r="123" spans="3:172" ht="13.5" customHeight="1" x14ac:dyDescent="0.15">
      <c r="C123" s="408"/>
      <c r="D123" s="409"/>
      <c r="E123" s="422"/>
      <c r="F123" s="422"/>
      <c r="G123" s="422"/>
      <c r="H123" s="422"/>
      <c r="I123" s="422"/>
      <c r="J123" s="422"/>
      <c r="K123" s="422"/>
      <c r="L123" s="422"/>
      <c r="M123" s="422"/>
      <c r="N123" s="422"/>
      <c r="O123" s="422"/>
      <c r="P123" s="422"/>
      <c r="Q123" s="422"/>
      <c r="R123" s="422"/>
      <c r="S123" s="422"/>
      <c r="T123" s="422"/>
      <c r="U123" s="422"/>
      <c r="V123" s="422"/>
      <c r="W123" s="422"/>
      <c r="X123" s="422"/>
      <c r="Y123" s="422"/>
      <c r="Z123" s="422"/>
      <c r="AA123" s="422"/>
      <c r="AB123" s="422"/>
      <c r="AC123" s="422"/>
      <c r="AD123" s="422"/>
      <c r="AE123" s="422"/>
      <c r="AF123" s="422"/>
      <c r="AG123" s="422"/>
      <c r="AH123" s="422"/>
      <c r="AI123" s="422"/>
      <c r="AJ123" s="422"/>
      <c r="AK123" s="422"/>
      <c r="AL123" s="422"/>
      <c r="AM123" s="422"/>
      <c r="AN123" s="422"/>
      <c r="AO123" s="422"/>
      <c r="AP123" s="422"/>
      <c r="AQ123" s="422"/>
      <c r="AR123" s="422"/>
      <c r="AS123" s="422"/>
      <c r="AT123" s="422"/>
      <c r="AU123" s="422"/>
      <c r="AV123" s="422"/>
      <c r="AW123" s="422"/>
      <c r="AX123" s="422"/>
      <c r="AY123" s="422"/>
      <c r="AZ123" s="422"/>
      <c r="BA123" s="422"/>
      <c r="BB123" s="422"/>
      <c r="BC123" s="422"/>
      <c r="BD123" s="422"/>
      <c r="BE123" s="422"/>
      <c r="BF123" s="422"/>
      <c r="BG123" s="422"/>
      <c r="BH123" s="422"/>
      <c r="BI123" s="423"/>
      <c r="BJ123" s="318"/>
      <c r="BK123" s="319"/>
      <c r="BL123" s="319"/>
      <c r="BM123" s="384"/>
      <c r="BN123" s="389"/>
      <c r="BO123" s="273"/>
      <c r="BP123" s="273"/>
      <c r="BQ123" s="273"/>
      <c r="BR123" s="273"/>
      <c r="BS123" s="273"/>
      <c r="BT123" s="273"/>
      <c r="BU123" s="273"/>
      <c r="BV123" s="273"/>
      <c r="BW123" s="273"/>
      <c r="BX123" s="273"/>
      <c r="BY123" s="273"/>
      <c r="BZ123" s="273"/>
      <c r="CA123" s="273"/>
      <c r="CB123" s="273"/>
      <c r="CC123" s="273"/>
      <c r="CD123" s="273"/>
      <c r="CE123" s="273"/>
      <c r="CF123" s="273"/>
      <c r="CG123" s="273"/>
      <c r="CH123" s="273"/>
      <c r="CI123" s="273"/>
      <c r="CJ123" s="273"/>
      <c r="CK123" s="273"/>
      <c r="CL123" s="274"/>
      <c r="CM123" s="447"/>
      <c r="CN123" s="448"/>
      <c r="CO123" s="448"/>
      <c r="CP123" s="448"/>
      <c r="CQ123" s="448"/>
      <c r="CR123" s="449"/>
      <c r="CS123" s="379"/>
      <c r="CT123" s="379"/>
      <c r="CU123" s="379"/>
      <c r="CV123" s="379"/>
      <c r="CW123" s="379"/>
      <c r="CX123" s="379"/>
      <c r="CY123" s="379"/>
      <c r="CZ123" s="379"/>
      <c r="DA123" s="379"/>
      <c r="DB123" s="379"/>
      <c r="DC123" s="379"/>
      <c r="DD123" s="379"/>
      <c r="DE123" s="379"/>
      <c r="DF123" s="379"/>
      <c r="DG123" s="379"/>
      <c r="DH123" s="379"/>
      <c r="DI123" s="379"/>
      <c r="DJ123" s="379"/>
      <c r="DK123" s="379"/>
      <c r="DL123" s="379"/>
      <c r="DM123" s="379"/>
      <c r="DN123" s="379"/>
      <c r="DO123" s="379"/>
      <c r="DP123" s="379"/>
      <c r="DQ123" s="379"/>
      <c r="DR123" s="379"/>
      <c r="DS123" s="379"/>
      <c r="DT123" s="379"/>
      <c r="DU123" s="379"/>
      <c r="DV123" s="379"/>
      <c r="DW123" s="379"/>
      <c r="DX123" s="380"/>
      <c r="DY123" s="399"/>
      <c r="DZ123" s="399"/>
      <c r="EA123" s="399"/>
      <c r="EB123" s="399"/>
      <c r="EC123" s="399"/>
      <c r="ED123" s="399"/>
      <c r="EE123" s="399"/>
      <c r="EF123" s="399"/>
      <c r="EG123" s="399"/>
      <c r="EH123" s="399"/>
      <c r="EI123" s="399"/>
      <c r="EJ123" s="399"/>
      <c r="EK123" s="220"/>
      <c r="EL123" s="221"/>
      <c r="EM123" s="221"/>
      <c r="EN123" s="221"/>
      <c r="EO123" s="221"/>
      <c r="EP123" s="221"/>
      <c r="EQ123" s="221"/>
      <c r="ER123" s="221"/>
      <c r="ES123" s="221"/>
      <c r="ET123" s="221"/>
      <c r="EU123" s="221"/>
      <c r="EV123" s="221"/>
      <c r="EW123" s="222"/>
      <c r="EX123" s="214"/>
      <c r="EY123" s="215"/>
      <c r="EZ123" s="216"/>
      <c r="FA123" s="226">
        <v>0</v>
      </c>
      <c r="FB123" s="227"/>
      <c r="FC123" s="227"/>
      <c r="FD123" s="227"/>
      <c r="FE123" s="227"/>
      <c r="FF123" s="227"/>
      <c r="FG123" s="227"/>
      <c r="FH123" s="227"/>
      <c r="FI123" s="227"/>
      <c r="FJ123" s="227"/>
      <c r="FK123" s="227"/>
      <c r="FL123" s="227"/>
      <c r="FM123" s="227"/>
      <c r="FN123" s="227"/>
      <c r="FO123" s="228"/>
      <c r="FP123" s="19"/>
    </row>
    <row r="124" spans="3:172" ht="13.5" customHeight="1" x14ac:dyDescent="0.15">
      <c r="C124" s="408"/>
      <c r="D124" s="409"/>
      <c r="E124" s="422"/>
      <c r="F124" s="422"/>
      <c r="G124" s="422"/>
      <c r="H124" s="422"/>
      <c r="I124" s="422"/>
      <c r="J124" s="422"/>
      <c r="K124" s="422"/>
      <c r="L124" s="422"/>
      <c r="M124" s="422"/>
      <c r="N124" s="422"/>
      <c r="O124" s="422"/>
      <c r="P124" s="422"/>
      <c r="Q124" s="422"/>
      <c r="R124" s="422"/>
      <c r="S124" s="422"/>
      <c r="T124" s="422"/>
      <c r="U124" s="422"/>
      <c r="V124" s="422"/>
      <c r="W124" s="422"/>
      <c r="X124" s="422"/>
      <c r="Y124" s="422"/>
      <c r="Z124" s="422"/>
      <c r="AA124" s="422"/>
      <c r="AB124" s="422"/>
      <c r="AC124" s="422"/>
      <c r="AD124" s="422"/>
      <c r="AE124" s="422"/>
      <c r="AF124" s="422"/>
      <c r="AG124" s="422"/>
      <c r="AH124" s="422"/>
      <c r="AI124" s="422"/>
      <c r="AJ124" s="422"/>
      <c r="AK124" s="422"/>
      <c r="AL124" s="422"/>
      <c r="AM124" s="422"/>
      <c r="AN124" s="422"/>
      <c r="AO124" s="422"/>
      <c r="AP124" s="422"/>
      <c r="AQ124" s="422"/>
      <c r="AR124" s="422"/>
      <c r="AS124" s="422"/>
      <c r="AT124" s="422"/>
      <c r="AU124" s="422"/>
      <c r="AV124" s="422"/>
      <c r="AW124" s="422"/>
      <c r="AX124" s="422"/>
      <c r="AY124" s="422"/>
      <c r="AZ124" s="422"/>
      <c r="BA124" s="422"/>
      <c r="BB124" s="422"/>
      <c r="BC124" s="422"/>
      <c r="BD124" s="422"/>
      <c r="BE124" s="422"/>
      <c r="BF124" s="422"/>
      <c r="BG124" s="422"/>
      <c r="BH124" s="422"/>
      <c r="BI124" s="423"/>
      <c r="BJ124" s="318"/>
      <c r="BK124" s="319"/>
      <c r="BL124" s="319"/>
      <c r="BM124" s="384"/>
      <c r="BN124" s="389"/>
      <c r="BO124" s="273"/>
      <c r="BP124" s="273"/>
      <c r="BQ124" s="273"/>
      <c r="BR124" s="273"/>
      <c r="BS124" s="273"/>
      <c r="BT124" s="273"/>
      <c r="BU124" s="273"/>
      <c r="BV124" s="273"/>
      <c r="BW124" s="273"/>
      <c r="BX124" s="273"/>
      <c r="BY124" s="273"/>
      <c r="BZ124" s="273"/>
      <c r="CA124" s="273"/>
      <c r="CB124" s="273"/>
      <c r="CC124" s="273"/>
      <c r="CD124" s="273"/>
      <c r="CE124" s="273"/>
      <c r="CF124" s="273"/>
      <c r="CG124" s="273"/>
      <c r="CH124" s="273"/>
      <c r="CI124" s="273"/>
      <c r="CJ124" s="273"/>
      <c r="CK124" s="273"/>
      <c r="CL124" s="274"/>
      <c r="CM124" s="447"/>
      <c r="CN124" s="448"/>
      <c r="CO124" s="448"/>
      <c r="CP124" s="448"/>
      <c r="CQ124" s="448"/>
      <c r="CR124" s="449"/>
      <c r="CS124" s="379"/>
      <c r="CT124" s="379"/>
      <c r="CU124" s="379"/>
      <c r="CV124" s="379"/>
      <c r="CW124" s="379"/>
      <c r="CX124" s="379"/>
      <c r="CY124" s="379"/>
      <c r="CZ124" s="379"/>
      <c r="DA124" s="379"/>
      <c r="DB124" s="379"/>
      <c r="DC124" s="379"/>
      <c r="DD124" s="379"/>
      <c r="DE124" s="379"/>
      <c r="DF124" s="379"/>
      <c r="DG124" s="379"/>
      <c r="DH124" s="379"/>
      <c r="DI124" s="379"/>
      <c r="DJ124" s="379"/>
      <c r="DK124" s="379"/>
      <c r="DL124" s="379"/>
      <c r="DM124" s="379"/>
      <c r="DN124" s="379"/>
      <c r="DO124" s="379"/>
      <c r="DP124" s="379"/>
      <c r="DQ124" s="379"/>
      <c r="DR124" s="379"/>
      <c r="DS124" s="379"/>
      <c r="DT124" s="379"/>
      <c r="DU124" s="379"/>
      <c r="DV124" s="379"/>
      <c r="DW124" s="379"/>
      <c r="DX124" s="380"/>
      <c r="DY124" s="399"/>
      <c r="DZ124" s="399"/>
      <c r="EA124" s="399"/>
      <c r="EB124" s="399"/>
      <c r="EC124" s="399"/>
      <c r="ED124" s="399"/>
      <c r="EE124" s="399"/>
      <c r="EF124" s="399"/>
      <c r="EG124" s="399"/>
      <c r="EH124" s="399"/>
      <c r="EI124" s="399"/>
      <c r="EJ124" s="399"/>
      <c r="EK124" s="223"/>
      <c r="EL124" s="224"/>
      <c r="EM124" s="224"/>
      <c r="EN124" s="224"/>
      <c r="EO124" s="224"/>
      <c r="EP124" s="224"/>
      <c r="EQ124" s="224"/>
      <c r="ER124" s="224"/>
      <c r="ES124" s="224"/>
      <c r="ET124" s="224"/>
      <c r="EU124" s="224"/>
      <c r="EV124" s="224"/>
      <c r="EW124" s="225"/>
      <c r="EX124" s="214"/>
      <c r="EY124" s="215"/>
      <c r="EZ124" s="216"/>
      <c r="FA124" s="229"/>
      <c r="FB124" s="230"/>
      <c r="FC124" s="230"/>
      <c r="FD124" s="230"/>
      <c r="FE124" s="230"/>
      <c r="FF124" s="230"/>
      <c r="FG124" s="230"/>
      <c r="FH124" s="230"/>
      <c r="FI124" s="230"/>
      <c r="FJ124" s="230"/>
      <c r="FK124" s="230"/>
      <c r="FL124" s="230"/>
      <c r="FM124" s="230"/>
      <c r="FN124" s="230"/>
      <c r="FO124" s="231"/>
    </row>
    <row r="125" spans="3:172" ht="4.5" customHeight="1" x14ac:dyDescent="0.25">
      <c r="C125" s="410"/>
      <c r="D125" s="411"/>
      <c r="E125" s="430"/>
      <c r="F125" s="430"/>
      <c r="G125" s="430"/>
      <c r="H125" s="430"/>
      <c r="I125" s="430"/>
      <c r="J125" s="430"/>
      <c r="K125" s="430"/>
      <c r="L125" s="430"/>
      <c r="M125" s="430"/>
      <c r="N125" s="430"/>
      <c r="O125" s="430"/>
      <c r="P125" s="430"/>
      <c r="Q125" s="430"/>
      <c r="R125" s="430"/>
      <c r="S125" s="430"/>
      <c r="T125" s="430"/>
      <c r="U125" s="430"/>
      <c r="V125" s="430"/>
      <c r="W125" s="430"/>
      <c r="X125" s="430"/>
      <c r="Y125" s="430"/>
      <c r="Z125" s="430"/>
      <c r="AA125" s="430"/>
      <c r="AB125" s="430"/>
      <c r="AC125" s="430"/>
      <c r="AD125" s="430"/>
      <c r="AE125" s="430"/>
      <c r="AF125" s="430"/>
      <c r="AG125" s="430"/>
      <c r="AH125" s="430"/>
      <c r="AI125" s="430"/>
      <c r="AJ125" s="430"/>
      <c r="AK125" s="430"/>
      <c r="AL125" s="430"/>
      <c r="AM125" s="430"/>
      <c r="AN125" s="430"/>
      <c r="AO125" s="430"/>
      <c r="AP125" s="430"/>
      <c r="AQ125" s="430"/>
      <c r="AR125" s="430"/>
      <c r="AS125" s="430"/>
      <c r="AT125" s="430"/>
      <c r="AU125" s="430"/>
      <c r="AV125" s="430"/>
      <c r="AW125" s="430"/>
      <c r="AX125" s="430"/>
      <c r="AY125" s="430"/>
      <c r="AZ125" s="430"/>
      <c r="BA125" s="430"/>
      <c r="BB125" s="430"/>
      <c r="BC125" s="430"/>
      <c r="BD125" s="430"/>
      <c r="BE125" s="430"/>
      <c r="BF125" s="430"/>
      <c r="BG125" s="430"/>
      <c r="BH125" s="430"/>
      <c r="BI125" s="431"/>
      <c r="BJ125" s="321"/>
      <c r="BK125" s="56"/>
      <c r="BL125" s="56"/>
      <c r="BM125" s="385"/>
      <c r="BN125" s="249"/>
      <c r="BO125" s="249"/>
      <c r="BP125" s="249"/>
      <c r="BQ125" s="249"/>
      <c r="BR125" s="249"/>
      <c r="BS125" s="249"/>
      <c r="BT125" s="249"/>
      <c r="BU125" s="249"/>
      <c r="BV125" s="249"/>
      <c r="BW125" s="249"/>
      <c r="BX125" s="249"/>
      <c r="BY125" s="249"/>
      <c r="BZ125" s="249"/>
      <c r="CA125" s="249"/>
      <c r="CB125" s="249"/>
      <c r="CC125" s="249"/>
      <c r="CD125" s="249"/>
      <c r="CE125" s="249"/>
      <c r="CF125" s="249"/>
      <c r="CG125" s="249"/>
      <c r="CH125" s="249"/>
      <c r="CI125" s="249"/>
      <c r="CJ125" s="249"/>
      <c r="CK125" s="249"/>
      <c r="CL125" s="275"/>
      <c r="CM125" s="447"/>
      <c r="CN125" s="448"/>
      <c r="CO125" s="448"/>
      <c r="CP125" s="448"/>
      <c r="CQ125" s="448"/>
      <c r="CR125" s="449"/>
      <c r="CS125" s="381"/>
      <c r="CT125" s="381"/>
      <c r="CU125" s="381"/>
      <c r="CV125" s="381"/>
      <c r="CW125" s="381"/>
      <c r="CX125" s="381"/>
      <c r="CY125" s="381"/>
      <c r="CZ125" s="381"/>
      <c r="DA125" s="381"/>
      <c r="DB125" s="381"/>
      <c r="DC125" s="381"/>
      <c r="DD125" s="381"/>
      <c r="DE125" s="381"/>
      <c r="DF125" s="381"/>
      <c r="DG125" s="381"/>
      <c r="DH125" s="381"/>
      <c r="DI125" s="381"/>
      <c r="DJ125" s="381"/>
      <c r="DK125" s="381"/>
      <c r="DL125" s="381"/>
      <c r="DM125" s="381"/>
      <c r="DN125" s="381"/>
      <c r="DO125" s="381"/>
      <c r="DP125" s="381"/>
      <c r="DQ125" s="381"/>
      <c r="DR125" s="381"/>
      <c r="DS125" s="381"/>
      <c r="DT125" s="381"/>
      <c r="DU125" s="381"/>
      <c r="DV125" s="381"/>
      <c r="DW125" s="381"/>
      <c r="DX125" s="382"/>
      <c r="DY125" s="391"/>
      <c r="DZ125" s="391"/>
      <c r="EA125" s="391"/>
      <c r="EB125" s="391"/>
      <c r="EC125" s="391"/>
      <c r="ED125" s="391"/>
      <c r="EE125" s="391"/>
      <c r="EF125" s="391"/>
      <c r="EG125" s="391"/>
      <c r="EH125" s="391"/>
      <c r="EI125" s="391"/>
      <c r="EJ125" s="391"/>
      <c r="EK125" s="40"/>
      <c r="EL125" s="40"/>
      <c r="EM125" s="40"/>
      <c r="EN125" s="40"/>
      <c r="EO125" s="40"/>
      <c r="EP125" s="40"/>
      <c r="EQ125" s="40"/>
      <c r="ER125" s="40"/>
      <c r="ES125" s="40"/>
      <c r="ET125" s="40"/>
      <c r="EU125" s="40"/>
      <c r="EV125" s="40"/>
      <c r="EW125" s="40"/>
      <c r="EX125" s="217"/>
      <c r="EY125" s="218"/>
      <c r="EZ125" s="219"/>
      <c r="FA125" s="246"/>
      <c r="FB125" s="246"/>
      <c r="FC125" s="246"/>
      <c r="FD125" s="246"/>
      <c r="FE125" s="246"/>
      <c r="FF125" s="246"/>
      <c r="FG125" s="246"/>
      <c r="FH125" s="246"/>
      <c r="FI125" s="246"/>
      <c r="FJ125" s="246"/>
      <c r="FK125" s="246"/>
      <c r="FL125" s="246"/>
      <c r="FM125" s="246"/>
      <c r="FN125" s="246"/>
      <c r="FO125" s="276"/>
    </row>
    <row r="126" spans="3:172" ht="9.75" customHeight="1" x14ac:dyDescent="0.15">
      <c r="C126" s="406"/>
      <c r="D126" s="407"/>
      <c r="E126" s="420" t="s">
        <v>93</v>
      </c>
      <c r="F126" s="420"/>
      <c r="G126" s="420"/>
      <c r="H126" s="420"/>
      <c r="I126" s="420"/>
      <c r="J126" s="420"/>
      <c r="K126" s="420"/>
      <c r="L126" s="420"/>
      <c r="M126" s="420"/>
      <c r="N126" s="420"/>
      <c r="O126" s="420"/>
      <c r="P126" s="420"/>
      <c r="Q126" s="420"/>
      <c r="R126" s="420"/>
      <c r="S126" s="420"/>
      <c r="T126" s="420"/>
      <c r="U126" s="420"/>
      <c r="V126" s="420"/>
      <c r="W126" s="420"/>
      <c r="X126" s="420"/>
      <c r="Y126" s="420"/>
      <c r="Z126" s="420"/>
      <c r="AA126" s="420"/>
      <c r="AB126" s="420"/>
      <c r="AC126" s="420"/>
      <c r="AD126" s="420"/>
      <c r="AE126" s="420"/>
      <c r="AF126" s="420"/>
      <c r="AG126" s="420"/>
      <c r="AH126" s="420"/>
      <c r="AI126" s="420"/>
      <c r="AJ126" s="420"/>
      <c r="AK126" s="420"/>
      <c r="AL126" s="420"/>
      <c r="AM126" s="420"/>
      <c r="AN126" s="420"/>
      <c r="AO126" s="420"/>
      <c r="AP126" s="420"/>
      <c r="AQ126" s="420"/>
      <c r="AR126" s="420"/>
      <c r="AS126" s="420"/>
      <c r="AT126" s="420"/>
      <c r="AU126" s="420"/>
      <c r="AV126" s="420"/>
      <c r="AW126" s="420"/>
      <c r="AX126" s="420"/>
      <c r="AY126" s="420"/>
      <c r="AZ126" s="420"/>
      <c r="BA126" s="420"/>
      <c r="BB126" s="420"/>
      <c r="BC126" s="420"/>
      <c r="BD126" s="420"/>
      <c r="BE126" s="420"/>
      <c r="BF126" s="420"/>
      <c r="BG126" s="420"/>
      <c r="BH126" s="420"/>
      <c r="BI126" s="421"/>
      <c r="BJ126" s="315" t="s">
        <v>80</v>
      </c>
      <c r="BK126" s="316"/>
      <c r="BL126" s="316"/>
      <c r="BM126" s="383"/>
      <c r="BN126" s="392">
        <f>BN111-BN114-BN118-BN122</f>
        <v>0</v>
      </c>
      <c r="BO126" s="393"/>
      <c r="BP126" s="393"/>
      <c r="BQ126" s="393"/>
      <c r="BR126" s="393"/>
      <c r="BS126" s="393"/>
      <c r="BT126" s="393"/>
      <c r="BU126" s="393"/>
      <c r="BV126" s="393"/>
      <c r="BW126" s="393"/>
      <c r="BX126" s="393"/>
      <c r="BY126" s="393"/>
      <c r="BZ126" s="393"/>
      <c r="CA126" s="393"/>
      <c r="CB126" s="393"/>
      <c r="CC126" s="393"/>
      <c r="CD126" s="393"/>
      <c r="CE126" s="393"/>
      <c r="CF126" s="393"/>
      <c r="CG126" s="393"/>
      <c r="CH126" s="393"/>
      <c r="CI126" s="393"/>
      <c r="CJ126" s="393"/>
      <c r="CK126" s="393"/>
      <c r="CL126" s="394"/>
      <c r="CM126" s="447"/>
      <c r="CN126" s="448"/>
      <c r="CO126" s="448"/>
      <c r="CP126" s="448"/>
      <c r="CQ126" s="448"/>
      <c r="CR126" s="449"/>
      <c r="CS126" s="140"/>
      <c r="CT126" s="140"/>
      <c r="CU126" s="140"/>
      <c r="CV126" s="140"/>
      <c r="CW126" s="140"/>
      <c r="CX126" s="140"/>
      <c r="CY126" s="140"/>
      <c r="CZ126" s="140"/>
      <c r="DA126" s="140"/>
      <c r="DB126" s="140"/>
      <c r="DC126" s="140"/>
      <c r="DD126" s="140"/>
      <c r="DE126" s="140"/>
      <c r="DF126" s="140"/>
      <c r="DG126" s="140"/>
      <c r="DH126" s="140"/>
      <c r="DI126" s="140"/>
      <c r="DJ126" s="140"/>
      <c r="DK126" s="140"/>
      <c r="DL126" s="140"/>
      <c r="DM126" s="140"/>
      <c r="DN126" s="140"/>
      <c r="DO126" s="140"/>
      <c r="DP126" s="140"/>
      <c r="DQ126" s="140"/>
      <c r="DR126" s="140"/>
      <c r="DS126" s="140"/>
      <c r="DT126" s="140"/>
      <c r="DU126" s="140"/>
      <c r="DV126" s="140"/>
      <c r="DW126" s="140"/>
      <c r="DX126" s="432"/>
      <c r="DY126" s="398"/>
      <c r="DZ126" s="398"/>
      <c r="EA126" s="398"/>
      <c r="EB126" s="398"/>
      <c r="EC126" s="398"/>
      <c r="ED126" s="398"/>
      <c r="EE126" s="398"/>
      <c r="EF126" s="398"/>
      <c r="EG126" s="398"/>
      <c r="EH126" s="398"/>
      <c r="EI126" s="398"/>
      <c r="EJ126" s="398"/>
      <c r="EK126" s="131"/>
      <c r="EL126" s="132"/>
      <c r="EM126" s="132"/>
      <c r="EN126" s="132"/>
      <c r="EO126" s="132"/>
      <c r="EP126" s="132"/>
      <c r="EQ126" s="132"/>
      <c r="ER126" s="132"/>
      <c r="ES126" s="132"/>
      <c r="ET126" s="132"/>
      <c r="EU126" s="132"/>
      <c r="EV126" s="132"/>
      <c r="EW126" s="210"/>
      <c r="EX126" s="211"/>
      <c r="EY126" s="212"/>
      <c r="EZ126" s="213"/>
      <c r="FA126" s="131"/>
      <c r="FB126" s="132"/>
      <c r="FC126" s="132"/>
      <c r="FD126" s="132"/>
      <c r="FE126" s="132"/>
      <c r="FF126" s="132"/>
      <c r="FG126" s="132"/>
      <c r="FH126" s="132"/>
      <c r="FI126" s="132"/>
      <c r="FJ126" s="132"/>
      <c r="FK126" s="132"/>
      <c r="FL126" s="132"/>
      <c r="FM126" s="132"/>
      <c r="FN126" s="132"/>
      <c r="FO126" s="133"/>
    </row>
    <row r="127" spans="3:172" ht="13.5" customHeight="1" x14ac:dyDescent="0.15">
      <c r="C127" s="408"/>
      <c r="D127" s="409"/>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22"/>
      <c r="AA127" s="422"/>
      <c r="AB127" s="422"/>
      <c r="AC127" s="422"/>
      <c r="AD127" s="422"/>
      <c r="AE127" s="422"/>
      <c r="AF127" s="422"/>
      <c r="AG127" s="422"/>
      <c r="AH127" s="422"/>
      <c r="AI127" s="422"/>
      <c r="AJ127" s="422"/>
      <c r="AK127" s="422"/>
      <c r="AL127" s="422"/>
      <c r="AM127" s="422"/>
      <c r="AN127" s="422"/>
      <c r="AO127" s="422"/>
      <c r="AP127" s="422"/>
      <c r="AQ127" s="422"/>
      <c r="AR127" s="422"/>
      <c r="AS127" s="422"/>
      <c r="AT127" s="422"/>
      <c r="AU127" s="422"/>
      <c r="AV127" s="422"/>
      <c r="AW127" s="422"/>
      <c r="AX127" s="422"/>
      <c r="AY127" s="422"/>
      <c r="AZ127" s="422"/>
      <c r="BA127" s="422"/>
      <c r="BB127" s="422"/>
      <c r="BC127" s="422"/>
      <c r="BD127" s="422"/>
      <c r="BE127" s="422"/>
      <c r="BF127" s="422"/>
      <c r="BG127" s="422"/>
      <c r="BH127" s="422"/>
      <c r="BI127" s="423"/>
      <c r="BJ127" s="318"/>
      <c r="BK127" s="319"/>
      <c r="BL127" s="319"/>
      <c r="BM127" s="384"/>
      <c r="BN127" s="395"/>
      <c r="BO127" s="396"/>
      <c r="BP127" s="396"/>
      <c r="BQ127" s="396"/>
      <c r="BR127" s="396"/>
      <c r="BS127" s="396"/>
      <c r="BT127" s="396"/>
      <c r="BU127" s="396"/>
      <c r="BV127" s="396"/>
      <c r="BW127" s="396"/>
      <c r="BX127" s="396"/>
      <c r="BY127" s="396"/>
      <c r="BZ127" s="396"/>
      <c r="CA127" s="396"/>
      <c r="CB127" s="396"/>
      <c r="CC127" s="396"/>
      <c r="CD127" s="396"/>
      <c r="CE127" s="396"/>
      <c r="CF127" s="396"/>
      <c r="CG127" s="396"/>
      <c r="CH127" s="396"/>
      <c r="CI127" s="396"/>
      <c r="CJ127" s="396"/>
      <c r="CK127" s="396"/>
      <c r="CL127" s="397"/>
      <c r="CM127" s="447"/>
      <c r="CN127" s="448"/>
      <c r="CO127" s="448"/>
      <c r="CP127" s="448"/>
      <c r="CQ127" s="448"/>
      <c r="CR127" s="449"/>
      <c r="CS127" s="379"/>
      <c r="CT127" s="379"/>
      <c r="CU127" s="379"/>
      <c r="CV127" s="379"/>
      <c r="CW127" s="379"/>
      <c r="CX127" s="379"/>
      <c r="CY127" s="379"/>
      <c r="CZ127" s="379"/>
      <c r="DA127" s="379"/>
      <c r="DB127" s="379"/>
      <c r="DC127" s="379"/>
      <c r="DD127" s="379"/>
      <c r="DE127" s="379"/>
      <c r="DF127" s="379"/>
      <c r="DG127" s="379"/>
      <c r="DH127" s="379"/>
      <c r="DI127" s="379"/>
      <c r="DJ127" s="379"/>
      <c r="DK127" s="379"/>
      <c r="DL127" s="379"/>
      <c r="DM127" s="379"/>
      <c r="DN127" s="379"/>
      <c r="DO127" s="379"/>
      <c r="DP127" s="379"/>
      <c r="DQ127" s="379"/>
      <c r="DR127" s="379"/>
      <c r="DS127" s="379"/>
      <c r="DT127" s="379"/>
      <c r="DU127" s="379"/>
      <c r="DV127" s="379"/>
      <c r="DW127" s="379"/>
      <c r="DX127" s="380"/>
      <c r="DY127" s="399"/>
      <c r="DZ127" s="399"/>
      <c r="EA127" s="399"/>
      <c r="EB127" s="399"/>
      <c r="EC127" s="399"/>
      <c r="ED127" s="399"/>
      <c r="EE127" s="399"/>
      <c r="EF127" s="399"/>
      <c r="EG127" s="399"/>
      <c r="EH127" s="399"/>
      <c r="EI127" s="399"/>
      <c r="EJ127" s="399"/>
      <c r="EK127" s="220"/>
      <c r="EL127" s="221"/>
      <c r="EM127" s="221"/>
      <c r="EN127" s="221"/>
      <c r="EO127" s="221"/>
      <c r="EP127" s="221"/>
      <c r="EQ127" s="221"/>
      <c r="ER127" s="221"/>
      <c r="ES127" s="221"/>
      <c r="ET127" s="221"/>
      <c r="EU127" s="221"/>
      <c r="EV127" s="221"/>
      <c r="EW127" s="222"/>
      <c r="EX127" s="214"/>
      <c r="EY127" s="215"/>
      <c r="EZ127" s="216"/>
      <c r="FA127" s="226">
        <v>0</v>
      </c>
      <c r="FB127" s="227"/>
      <c r="FC127" s="227"/>
      <c r="FD127" s="227"/>
      <c r="FE127" s="227"/>
      <c r="FF127" s="227"/>
      <c r="FG127" s="227"/>
      <c r="FH127" s="227"/>
      <c r="FI127" s="227"/>
      <c r="FJ127" s="227"/>
      <c r="FK127" s="227"/>
      <c r="FL127" s="227"/>
      <c r="FM127" s="227"/>
      <c r="FN127" s="227"/>
      <c r="FO127" s="228"/>
    </row>
    <row r="128" spans="3:172" ht="13.5" customHeight="1" x14ac:dyDescent="0.15">
      <c r="C128" s="408"/>
      <c r="D128" s="409"/>
      <c r="E128" s="422"/>
      <c r="F128" s="422"/>
      <c r="G128" s="422"/>
      <c r="H128" s="422"/>
      <c r="I128" s="422"/>
      <c r="J128" s="422"/>
      <c r="K128" s="422"/>
      <c r="L128" s="422"/>
      <c r="M128" s="422"/>
      <c r="N128" s="422"/>
      <c r="O128" s="422"/>
      <c r="P128" s="422"/>
      <c r="Q128" s="422"/>
      <c r="R128" s="422"/>
      <c r="S128" s="422"/>
      <c r="T128" s="422"/>
      <c r="U128" s="422"/>
      <c r="V128" s="422"/>
      <c r="W128" s="422"/>
      <c r="X128" s="422"/>
      <c r="Y128" s="422"/>
      <c r="Z128" s="422"/>
      <c r="AA128" s="422"/>
      <c r="AB128" s="422"/>
      <c r="AC128" s="422"/>
      <c r="AD128" s="422"/>
      <c r="AE128" s="422"/>
      <c r="AF128" s="422"/>
      <c r="AG128" s="422"/>
      <c r="AH128" s="422"/>
      <c r="AI128" s="422"/>
      <c r="AJ128" s="422"/>
      <c r="AK128" s="422"/>
      <c r="AL128" s="422"/>
      <c r="AM128" s="422"/>
      <c r="AN128" s="422"/>
      <c r="AO128" s="422"/>
      <c r="AP128" s="422"/>
      <c r="AQ128" s="422"/>
      <c r="AR128" s="422"/>
      <c r="AS128" s="422"/>
      <c r="AT128" s="422"/>
      <c r="AU128" s="422"/>
      <c r="AV128" s="422"/>
      <c r="AW128" s="422"/>
      <c r="AX128" s="422"/>
      <c r="AY128" s="422"/>
      <c r="AZ128" s="422"/>
      <c r="BA128" s="422"/>
      <c r="BB128" s="422"/>
      <c r="BC128" s="422"/>
      <c r="BD128" s="422"/>
      <c r="BE128" s="422"/>
      <c r="BF128" s="422"/>
      <c r="BG128" s="422"/>
      <c r="BH128" s="422"/>
      <c r="BI128" s="423"/>
      <c r="BJ128" s="318"/>
      <c r="BK128" s="319"/>
      <c r="BL128" s="319"/>
      <c r="BM128" s="384"/>
      <c r="BN128" s="395"/>
      <c r="BO128" s="396"/>
      <c r="BP128" s="396"/>
      <c r="BQ128" s="396"/>
      <c r="BR128" s="396"/>
      <c r="BS128" s="396"/>
      <c r="BT128" s="396"/>
      <c r="BU128" s="396"/>
      <c r="BV128" s="396"/>
      <c r="BW128" s="396"/>
      <c r="BX128" s="396"/>
      <c r="BY128" s="396"/>
      <c r="BZ128" s="396"/>
      <c r="CA128" s="396"/>
      <c r="CB128" s="396"/>
      <c r="CC128" s="396"/>
      <c r="CD128" s="396"/>
      <c r="CE128" s="396"/>
      <c r="CF128" s="396"/>
      <c r="CG128" s="396"/>
      <c r="CH128" s="396"/>
      <c r="CI128" s="396"/>
      <c r="CJ128" s="396"/>
      <c r="CK128" s="396"/>
      <c r="CL128" s="397"/>
      <c r="CM128" s="447"/>
      <c r="CN128" s="448"/>
      <c r="CO128" s="448"/>
      <c r="CP128" s="448"/>
      <c r="CQ128" s="448"/>
      <c r="CR128" s="449"/>
      <c r="CS128" s="379"/>
      <c r="CT128" s="379"/>
      <c r="CU128" s="379"/>
      <c r="CV128" s="379"/>
      <c r="CW128" s="379"/>
      <c r="CX128" s="379"/>
      <c r="CY128" s="379"/>
      <c r="CZ128" s="379"/>
      <c r="DA128" s="379"/>
      <c r="DB128" s="379"/>
      <c r="DC128" s="379"/>
      <c r="DD128" s="379"/>
      <c r="DE128" s="379"/>
      <c r="DF128" s="379"/>
      <c r="DG128" s="379"/>
      <c r="DH128" s="379"/>
      <c r="DI128" s="379"/>
      <c r="DJ128" s="379"/>
      <c r="DK128" s="379"/>
      <c r="DL128" s="379"/>
      <c r="DM128" s="379"/>
      <c r="DN128" s="379"/>
      <c r="DO128" s="379"/>
      <c r="DP128" s="379"/>
      <c r="DQ128" s="379"/>
      <c r="DR128" s="379"/>
      <c r="DS128" s="379"/>
      <c r="DT128" s="379"/>
      <c r="DU128" s="379"/>
      <c r="DV128" s="379"/>
      <c r="DW128" s="379"/>
      <c r="DX128" s="380"/>
      <c r="DY128" s="399"/>
      <c r="DZ128" s="399"/>
      <c r="EA128" s="399"/>
      <c r="EB128" s="399"/>
      <c r="EC128" s="399"/>
      <c r="ED128" s="399"/>
      <c r="EE128" s="399"/>
      <c r="EF128" s="399"/>
      <c r="EG128" s="399"/>
      <c r="EH128" s="399"/>
      <c r="EI128" s="399"/>
      <c r="EJ128" s="399"/>
      <c r="EK128" s="223"/>
      <c r="EL128" s="224"/>
      <c r="EM128" s="224"/>
      <c r="EN128" s="224"/>
      <c r="EO128" s="224"/>
      <c r="EP128" s="224"/>
      <c r="EQ128" s="224"/>
      <c r="ER128" s="224"/>
      <c r="ES128" s="224"/>
      <c r="ET128" s="224"/>
      <c r="EU128" s="224"/>
      <c r="EV128" s="224"/>
      <c r="EW128" s="225"/>
      <c r="EX128" s="214"/>
      <c r="EY128" s="215"/>
      <c r="EZ128" s="216"/>
      <c r="FA128" s="229"/>
      <c r="FB128" s="230"/>
      <c r="FC128" s="230"/>
      <c r="FD128" s="230"/>
      <c r="FE128" s="230"/>
      <c r="FF128" s="230"/>
      <c r="FG128" s="230"/>
      <c r="FH128" s="230"/>
      <c r="FI128" s="230"/>
      <c r="FJ128" s="230"/>
      <c r="FK128" s="230"/>
      <c r="FL128" s="230"/>
      <c r="FM128" s="230"/>
      <c r="FN128" s="230"/>
      <c r="FO128" s="231"/>
    </row>
    <row r="129" spans="3:171" ht="4.5" customHeight="1" x14ac:dyDescent="0.25">
      <c r="C129" s="410"/>
      <c r="D129" s="411"/>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0"/>
      <c r="AY129" s="430"/>
      <c r="AZ129" s="430"/>
      <c r="BA129" s="430"/>
      <c r="BB129" s="430"/>
      <c r="BC129" s="430"/>
      <c r="BD129" s="430"/>
      <c r="BE129" s="430"/>
      <c r="BF129" s="430"/>
      <c r="BG129" s="430"/>
      <c r="BH129" s="430"/>
      <c r="BI129" s="431"/>
      <c r="BJ129" s="321"/>
      <c r="BK129" s="56"/>
      <c r="BL129" s="56"/>
      <c r="BM129" s="385"/>
      <c r="BN129" s="249"/>
      <c r="BO129" s="249"/>
      <c r="BP129" s="249"/>
      <c r="BQ129" s="249"/>
      <c r="BR129" s="249"/>
      <c r="BS129" s="249"/>
      <c r="BT129" s="249"/>
      <c r="BU129" s="249"/>
      <c r="BV129" s="249"/>
      <c r="BW129" s="249"/>
      <c r="BX129" s="249"/>
      <c r="BY129" s="249"/>
      <c r="BZ129" s="249"/>
      <c r="CA129" s="249"/>
      <c r="CB129" s="249"/>
      <c r="CC129" s="249"/>
      <c r="CD129" s="249"/>
      <c r="CE129" s="249"/>
      <c r="CF129" s="249"/>
      <c r="CG129" s="249"/>
      <c r="CH129" s="249"/>
      <c r="CI129" s="249"/>
      <c r="CJ129" s="249"/>
      <c r="CK129" s="249"/>
      <c r="CL129" s="275"/>
      <c r="CM129" s="447"/>
      <c r="CN129" s="448"/>
      <c r="CO129" s="448"/>
      <c r="CP129" s="448"/>
      <c r="CQ129" s="448"/>
      <c r="CR129" s="449"/>
      <c r="CS129" s="381"/>
      <c r="CT129" s="381"/>
      <c r="CU129" s="381"/>
      <c r="CV129" s="381"/>
      <c r="CW129" s="381"/>
      <c r="CX129" s="381"/>
      <c r="CY129" s="381"/>
      <c r="CZ129" s="381"/>
      <c r="DA129" s="381"/>
      <c r="DB129" s="381"/>
      <c r="DC129" s="381"/>
      <c r="DD129" s="381"/>
      <c r="DE129" s="381"/>
      <c r="DF129" s="381"/>
      <c r="DG129" s="381"/>
      <c r="DH129" s="381"/>
      <c r="DI129" s="381"/>
      <c r="DJ129" s="381"/>
      <c r="DK129" s="381"/>
      <c r="DL129" s="381"/>
      <c r="DM129" s="381"/>
      <c r="DN129" s="381"/>
      <c r="DO129" s="381"/>
      <c r="DP129" s="381"/>
      <c r="DQ129" s="381"/>
      <c r="DR129" s="381"/>
      <c r="DS129" s="381"/>
      <c r="DT129" s="381"/>
      <c r="DU129" s="381"/>
      <c r="DV129" s="381"/>
      <c r="DW129" s="381"/>
      <c r="DX129" s="382"/>
      <c r="DY129" s="391"/>
      <c r="DZ129" s="391"/>
      <c r="EA129" s="391"/>
      <c r="EB129" s="391"/>
      <c r="EC129" s="391"/>
      <c r="ED129" s="391"/>
      <c r="EE129" s="391"/>
      <c r="EF129" s="391"/>
      <c r="EG129" s="391"/>
      <c r="EH129" s="391"/>
      <c r="EI129" s="391"/>
      <c r="EJ129" s="391"/>
      <c r="EK129" s="40"/>
      <c r="EL129" s="40"/>
      <c r="EM129" s="40"/>
      <c r="EN129" s="40"/>
      <c r="EO129" s="40"/>
      <c r="EP129" s="40"/>
      <c r="EQ129" s="40"/>
      <c r="ER129" s="40"/>
      <c r="ES129" s="40"/>
      <c r="ET129" s="40"/>
      <c r="EU129" s="40"/>
      <c r="EV129" s="40"/>
      <c r="EW129" s="40"/>
      <c r="EX129" s="217"/>
      <c r="EY129" s="218"/>
      <c r="EZ129" s="219"/>
      <c r="FA129" s="246"/>
      <c r="FB129" s="246"/>
      <c r="FC129" s="246"/>
      <c r="FD129" s="246"/>
      <c r="FE129" s="246"/>
      <c r="FF129" s="246"/>
      <c r="FG129" s="246"/>
      <c r="FH129" s="246"/>
      <c r="FI129" s="246"/>
      <c r="FJ129" s="246"/>
      <c r="FK129" s="246"/>
      <c r="FL129" s="246"/>
      <c r="FM129" s="246"/>
      <c r="FN129" s="246"/>
      <c r="FO129" s="276"/>
    </row>
    <row r="130" spans="3:171" ht="9.75" customHeight="1" x14ac:dyDescent="0.15">
      <c r="C130" s="406"/>
      <c r="D130" s="407"/>
      <c r="E130" s="412" t="s">
        <v>94</v>
      </c>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2"/>
      <c r="AY130" s="412"/>
      <c r="AZ130" s="412"/>
      <c r="BA130" s="412"/>
      <c r="BB130" s="412"/>
      <c r="BC130" s="412"/>
      <c r="BD130" s="412"/>
      <c r="BE130" s="412"/>
      <c r="BF130" s="412"/>
      <c r="BG130" s="412"/>
      <c r="BH130" s="412"/>
      <c r="BI130" s="413"/>
      <c r="BJ130" s="315" t="s">
        <v>81</v>
      </c>
      <c r="BK130" s="316"/>
      <c r="BL130" s="316"/>
      <c r="BM130" s="383"/>
      <c r="BN130" s="386"/>
      <c r="BO130" s="387"/>
      <c r="BP130" s="387"/>
      <c r="BQ130" s="387"/>
      <c r="BR130" s="387"/>
      <c r="BS130" s="387"/>
      <c r="BT130" s="387"/>
      <c r="BU130" s="387"/>
      <c r="BV130" s="387"/>
      <c r="BW130" s="387"/>
      <c r="BX130" s="387"/>
      <c r="BY130" s="387"/>
      <c r="BZ130" s="387"/>
      <c r="CA130" s="387"/>
      <c r="CB130" s="387"/>
      <c r="CC130" s="387"/>
      <c r="CD130" s="387"/>
      <c r="CE130" s="387"/>
      <c r="CF130" s="387"/>
      <c r="CG130" s="387"/>
      <c r="CH130" s="387"/>
      <c r="CI130" s="387"/>
      <c r="CJ130" s="387"/>
      <c r="CK130" s="387"/>
      <c r="CL130" s="388"/>
      <c r="CM130" s="447"/>
      <c r="CN130" s="448"/>
      <c r="CO130" s="448"/>
      <c r="CP130" s="448"/>
      <c r="CQ130" s="448"/>
      <c r="CR130" s="449"/>
      <c r="CS130" s="140"/>
      <c r="CT130" s="140"/>
      <c r="CU130" s="140"/>
      <c r="CV130" s="140"/>
      <c r="CW130" s="140"/>
      <c r="CX130" s="140"/>
      <c r="CY130" s="140"/>
      <c r="CZ130" s="140"/>
      <c r="DA130" s="140"/>
      <c r="DB130" s="140"/>
      <c r="DC130" s="140"/>
      <c r="DD130" s="140"/>
      <c r="DE130" s="140"/>
      <c r="DF130" s="140"/>
      <c r="DG130" s="140"/>
      <c r="DH130" s="140"/>
      <c r="DI130" s="140"/>
      <c r="DJ130" s="140"/>
      <c r="DK130" s="140"/>
      <c r="DL130" s="140"/>
      <c r="DM130" s="140"/>
      <c r="DN130" s="140"/>
      <c r="DO130" s="140"/>
      <c r="DP130" s="140"/>
      <c r="DQ130" s="140"/>
      <c r="DR130" s="140"/>
      <c r="DS130" s="140"/>
      <c r="DT130" s="140"/>
      <c r="DU130" s="140"/>
      <c r="DV130" s="140"/>
      <c r="DW130" s="140"/>
      <c r="DX130" s="432"/>
      <c r="DY130" s="398"/>
      <c r="DZ130" s="398"/>
      <c r="EA130" s="398"/>
      <c r="EB130" s="398"/>
      <c r="EC130" s="398"/>
      <c r="ED130" s="398"/>
      <c r="EE130" s="398"/>
      <c r="EF130" s="398"/>
      <c r="EG130" s="398"/>
      <c r="EH130" s="398"/>
      <c r="EI130" s="398"/>
      <c r="EJ130" s="398"/>
      <c r="EK130" s="131"/>
      <c r="EL130" s="132"/>
      <c r="EM130" s="132"/>
      <c r="EN130" s="132"/>
      <c r="EO130" s="132"/>
      <c r="EP130" s="132"/>
      <c r="EQ130" s="132"/>
      <c r="ER130" s="132"/>
      <c r="ES130" s="132"/>
      <c r="ET130" s="132"/>
      <c r="EU130" s="132"/>
      <c r="EV130" s="132"/>
      <c r="EW130" s="210"/>
      <c r="EX130" s="211"/>
      <c r="EY130" s="212"/>
      <c r="EZ130" s="213"/>
      <c r="FA130" s="131"/>
      <c r="FB130" s="132"/>
      <c r="FC130" s="132"/>
      <c r="FD130" s="132"/>
      <c r="FE130" s="132"/>
      <c r="FF130" s="132"/>
      <c r="FG130" s="132"/>
      <c r="FH130" s="132"/>
      <c r="FI130" s="132"/>
      <c r="FJ130" s="132"/>
      <c r="FK130" s="132"/>
      <c r="FL130" s="132"/>
      <c r="FM130" s="132"/>
      <c r="FN130" s="132"/>
      <c r="FO130" s="133"/>
    </row>
    <row r="131" spans="3:171" ht="13.5" customHeight="1" x14ac:dyDescent="0.15">
      <c r="C131" s="408"/>
      <c r="D131" s="409"/>
      <c r="E131" s="414"/>
      <c r="F131" s="414"/>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4"/>
      <c r="AY131" s="414"/>
      <c r="AZ131" s="414"/>
      <c r="BA131" s="414"/>
      <c r="BB131" s="414"/>
      <c r="BC131" s="414"/>
      <c r="BD131" s="414"/>
      <c r="BE131" s="414"/>
      <c r="BF131" s="414"/>
      <c r="BG131" s="414"/>
      <c r="BH131" s="414"/>
      <c r="BI131" s="415"/>
      <c r="BJ131" s="318"/>
      <c r="BK131" s="319"/>
      <c r="BL131" s="319"/>
      <c r="BM131" s="384"/>
      <c r="BN131" s="389"/>
      <c r="BO131" s="273"/>
      <c r="BP131" s="273"/>
      <c r="BQ131" s="273"/>
      <c r="BR131" s="273"/>
      <c r="BS131" s="273"/>
      <c r="BT131" s="273"/>
      <c r="BU131" s="273"/>
      <c r="BV131" s="273"/>
      <c r="BW131" s="273"/>
      <c r="BX131" s="273"/>
      <c r="BY131" s="273"/>
      <c r="BZ131" s="273"/>
      <c r="CA131" s="273"/>
      <c r="CB131" s="273"/>
      <c r="CC131" s="273"/>
      <c r="CD131" s="273"/>
      <c r="CE131" s="273"/>
      <c r="CF131" s="273"/>
      <c r="CG131" s="273"/>
      <c r="CH131" s="273"/>
      <c r="CI131" s="273"/>
      <c r="CJ131" s="273"/>
      <c r="CK131" s="273"/>
      <c r="CL131" s="274"/>
      <c r="CM131" s="447"/>
      <c r="CN131" s="448"/>
      <c r="CO131" s="448"/>
      <c r="CP131" s="448"/>
      <c r="CQ131" s="448"/>
      <c r="CR131" s="449"/>
      <c r="CS131" s="379"/>
      <c r="CT131" s="379"/>
      <c r="CU131" s="379"/>
      <c r="CV131" s="379"/>
      <c r="CW131" s="379"/>
      <c r="CX131" s="379"/>
      <c r="CY131" s="379"/>
      <c r="CZ131" s="379"/>
      <c r="DA131" s="379"/>
      <c r="DB131" s="379"/>
      <c r="DC131" s="379"/>
      <c r="DD131" s="379"/>
      <c r="DE131" s="379"/>
      <c r="DF131" s="379"/>
      <c r="DG131" s="379"/>
      <c r="DH131" s="379"/>
      <c r="DI131" s="379"/>
      <c r="DJ131" s="379"/>
      <c r="DK131" s="379"/>
      <c r="DL131" s="379"/>
      <c r="DM131" s="379"/>
      <c r="DN131" s="379"/>
      <c r="DO131" s="379"/>
      <c r="DP131" s="379"/>
      <c r="DQ131" s="379"/>
      <c r="DR131" s="379"/>
      <c r="DS131" s="379"/>
      <c r="DT131" s="379"/>
      <c r="DU131" s="379"/>
      <c r="DV131" s="379"/>
      <c r="DW131" s="379"/>
      <c r="DX131" s="380"/>
      <c r="DY131" s="399"/>
      <c r="DZ131" s="399"/>
      <c r="EA131" s="399"/>
      <c r="EB131" s="399"/>
      <c r="EC131" s="399"/>
      <c r="ED131" s="399"/>
      <c r="EE131" s="399"/>
      <c r="EF131" s="399"/>
      <c r="EG131" s="399"/>
      <c r="EH131" s="399"/>
      <c r="EI131" s="399"/>
      <c r="EJ131" s="399"/>
      <c r="EK131" s="220"/>
      <c r="EL131" s="221"/>
      <c r="EM131" s="221"/>
      <c r="EN131" s="221"/>
      <c r="EO131" s="221"/>
      <c r="EP131" s="221"/>
      <c r="EQ131" s="221"/>
      <c r="ER131" s="221"/>
      <c r="ES131" s="221"/>
      <c r="ET131" s="221"/>
      <c r="EU131" s="221"/>
      <c r="EV131" s="221"/>
      <c r="EW131" s="222"/>
      <c r="EX131" s="214"/>
      <c r="EY131" s="215"/>
      <c r="EZ131" s="216"/>
      <c r="FA131" s="226">
        <v>0</v>
      </c>
      <c r="FB131" s="227"/>
      <c r="FC131" s="227"/>
      <c r="FD131" s="227"/>
      <c r="FE131" s="227"/>
      <c r="FF131" s="227"/>
      <c r="FG131" s="227"/>
      <c r="FH131" s="227"/>
      <c r="FI131" s="227"/>
      <c r="FJ131" s="227"/>
      <c r="FK131" s="227"/>
      <c r="FL131" s="227"/>
      <c r="FM131" s="227"/>
      <c r="FN131" s="227"/>
      <c r="FO131" s="228"/>
    </row>
    <row r="132" spans="3:171" ht="13.5" customHeight="1" x14ac:dyDescent="0.15">
      <c r="C132" s="408"/>
      <c r="D132" s="409"/>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4"/>
      <c r="AY132" s="414"/>
      <c r="AZ132" s="414"/>
      <c r="BA132" s="414"/>
      <c r="BB132" s="414"/>
      <c r="BC132" s="414"/>
      <c r="BD132" s="414"/>
      <c r="BE132" s="414"/>
      <c r="BF132" s="414"/>
      <c r="BG132" s="414"/>
      <c r="BH132" s="414"/>
      <c r="BI132" s="415"/>
      <c r="BJ132" s="318"/>
      <c r="BK132" s="319"/>
      <c r="BL132" s="319"/>
      <c r="BM132" s="384"/>
      <c r="BN132" s="389"/>
      <c r="BO132" s="273"/>
      <c r="BP132" s="273"/>
      <c r="BQ132" s="273"/>
      <c r="BR132" s="273"/>
      <c r="BS132" s="273"/>
      <c r="BT132" s="273"/>
      <c r="BU132" s="273"/>
      <c r="BV132" s="273"/>
      <c r="BW132" s="273"/>
      <c r="BX132" s="273"/>
      <c r="BY132" s="273"/>
      <c r="BZ132" s="273"/>
      <c r="CA132" s="273"/>
      <c r="CB132" s="273"/>
      <c r="CC132" s="273"/>
      <c r="CD132" s="273"/>
      <c r="CE132" s="273"/>
      <c r="CF132" s="273"/>
      <c r="CG132" s="273"/>
      <c r="CH132" s="273"/>
      <c r="CI132" s="273"/>
      <c r="CJ132" s="273"/>
      <c r="CK132" s="273"/>
      <c r="CL132" s="274"/>
      <c r="CM132" s="447"/>
      <c r="CN132" s="448"/>
      <c r="CO132" s="448"/>
      <c r="CP132" s="448"/>
      <c r="CQ132" s="448"/>
      <c r="CR132" s="449"/>
      <c r="CS132" s="379"/>
      <c r="CT132" s="379"/>
      <c r="CU132" s="379"/>
      <c r="CV132" s="379"/>
      <c r="CW132" s="379"/>
      <c r="CX132" s="379"/>
      <c r="CY132" s="379"/>
      <c r="CZ132" s="379"/>
      <c r="DA132" s="379"/>
      <c r="DB132" s="379"/>
      <c r="DC132" s="379"/>
      <c r="DD132" s="379"/>
      <c r="DE132" s="379"/>
      <c r="DF132" s="379"/>
      <c r="DG132" s="379"/>
      <c r="DH132" s="379"/>
      <c r="DI132" s="379"/>
      <c r="DJ132" s="379"/>
      <c r="DK132" s="379"/>
      <c r="DL132" s="379"/>
      <c r="DM132" s="379"/>
      <c r="DN132" s="379"/>
      <c r="DO132" s="379"/>
      <c r="DP132" s="379"/>
      <c r="DQ132" s="379"/>
      <c r="DR132" s="379"/>
      <c r="DS132" s="379"/>
      <c r="DT132" s="379"/>
      <c r="DU132" s="379"/>
      <c r="DV132" s="379"/>
      <c r="DW132" s="379"/>
      <c r="DX132" s="380"/>
      <c r="DY132" s="399"/>
      <c r="DZ132" s="399"/>
      <c r="EA132" s="399"/>
      <c r="EB132" s="399"/>
      <c r="EC132" s="399"/>
      <c r="ED132" s="399"/>
      <c r="EE132" s="399"/>
      <c r="EF132" s="399"/>
      <c r="EG132" s="399"/>
      <c r="EH132" s="399"/>
      <c r="EI132" s="399"/>
      <c r="EJ132" s="399"/>
      <c r="EK132" s="223"/>
      <c r="EL132" s="224"/>
      <c r="EM132" s="224"/>
      <c r="EN132" s="224"/>
      <c r="EO132" s="224"/>
      <c r="EP132" s="224"/>
      <c r="EQ132" s="224"/>
      <c r="ER132" s="224"/>
      <c r="ES132" s="224"/>
      <c r="ET132" s="224"/>
      <c r="EU132" s="224"/>
      <c r="EV132" s="224"/>
      <c r="EW132" s="225"/>
      <c r="EX132" s="214"/>
      <c r="EY132" s="215"/>
      <c r="EZ132" s="216"/>
      <c r="FA132" s="229"/>
      <c r="FB132" s="230"/>
      <c r="FC132" s="230"/>
      <c r="FD132" s="230"/>
      <c r="FE132" s="230"/>
      <c r="FF132" s="230"/>
      <c r="FG132" s="230"/>
      <c r="FH132" s="230"/>
      <c r="FI132" s="230"/>
      <c r="FJ132" s="230"/>
      <c r="FK132" s="230"/>
      <c r="FL132" s="230"/>
      <c r="FM132" s="230"/>
      <c r="FN132" s="230"/>
      <c r="FO132" s="231"/>
    </row>
    <row r="133" spans="3:171" ht="4.5" customHeight="1" x14ac:dyDescent="0.25">
      <c r="C133" s="410"/>
      <c r="D133" s="411"/>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6"/>
      <c r="AY133" s="416"/>
      <c r="AZ133" s="416"/>
      <c r="BA133" s="416"/>
      <c r="BB133" s="416"/>
      <c r="BC133" s="416"/>
      <c r="BD133" s="416"/>
      <c r="BE133" s="416"/>
      <c r="BF133" s="416"/>
      <c r="BG133" s="416"/>
      <c r="BH133" s="416"/>
      <c r="BI133" s="417"/>
      <c r="BJ133" s="321"/>
      <c r="BK133" s="56"/>
      <c r="BL133" s="56"/>
      <c r="BM133" s="385"/>
      <c r="BN133" s="249"/>
      <c r="BO133" s="249"/>
      <c r="BP133" s="249"/>
      <c r="BQ133" s="249"/>
      <c r="BR133" s="249"/>
      <c r="BS133" s="249"/>
      <c r="BT133" s="249"/>
      <c r="BU133" s="249"/>
      <c r="BV133" s="249"/>
      <c r="BW133" s="249"/>
      <c r="BX133" s="249"/>
      <c r="BY133" s="249"/>
      <c r="BZ133" s="249"/>
      <c r="CA133" s="249"/>
      <c r="CB133" s="249"/>
      <c r="CC133" s="249"/>
      <c r="CD133" s="249"/>
      <c r="CE133" s="249"/>
      <c r="CF133" s="249"/>
      <c r="CG133" s="249"/>
      <c r="CH133" s="249"/>
      <c r="CI133" s="249"/>
      <c r="CJ133" s="249"/>
      <c r="CK133" s="249"/>
      <c r="CL133" s="275"/>
      <c r="CM133" s="447"/>
      <c r="CN133" s="448"/>
      <c r="CO133" s="448"/>
      <c r="CP133" s="448"/>
      <c r="CQ133" s="448"/>
      <c r="CR133" s="449"/>
      <c r="CS133" s="381"/>
      <c r="CT133" s="381"/>
      <c r="CU133" s="381"/>
      <c r="CV133" s="381"/>
      <c r="CW133" s="381"/>
      <c r="CX133" s="381"/>
      <c r="CY133" s="381"/>
      <c r="CZ133" s="381"/>
      <c r="DA133" s="381"/>
      <c r="DB133" s="381"/>
      <c r="DC133" s="381"/>
      <c r="DD133" s="381"/>
      <c r="DE133" s="381"/>
      <c r="DF133" s="381"/>
      <c r="DG133" s="381"/>
      <c r="DH133" s="381"/>
      <c r="DI133" s="381"/>
      <c r="DJ133" s="381"/>
      <c r="DK133" s="381"/>
      <c r="DL133" s="381"/>
      <c r="DM133" s="381"/>
      <c r="DN133" s="381"/>
      <c r="DO133" s="381"/>
      <c r="DP133" s="381"/>
      <c r="DQ133" s="381"/>
      <c r="DR133" s="381"/>
      <c r="DS133" s="381"/>
      <c r="DT133" s="381"/>
      <c r="DU133" s="381"/>
      <c r="DV133" s="381"/>
      <c r="DW133" s="381"/>
      <c r="DX133" s="382"/>
      <c r="DY133" s="391"/>
      <c r="DZ133" s="391"/>
      <c r="EA133" s="391"/>
      <c r="EB133" s="391"/>
      <c r="EC133" s="391"/>
      <c r="ED133" s="391"/>
      <c r="EE133" s="391"/>
      <c r="EF133" s="391"/>
      <c r="EG133" s="391"/>
      <c r="EH133" s="391"/>
      <c r="EI133" s="391"/>
      <c r="EJ133" s="391"/>
      <c r="EK133" s="40"/>
      <c r="EL133" s="40"/>
      <c r="EM133" s="40"/>
      <c r="EN133" s="40"/>
      <c r="EO133" s="40"/>
      <c r="EP133" s="40"/>
      <c r="EQ133" s="40"/>
      <c r="ER133" s="40"/>
      <c r="ES133" s="40"/>
      <c r="ET133" s="40"/>
      <c r="EU133" s="40"/>
      <c r="EV133" s="40"/>
      <c r="EW133" s="40"/>
      <c r="EX133" s="217"/>
      <c r="EY133" s="218"/>
      <c r="EZ133" s="219"/>
      <c r="FA133" s="246"/>
      <c r="FB133" s="246"/>
      <c r="FC133" s="246"/>
      <c r="FD133" s="246"/>
      <c r="FE133" s="246"/>
      <c r="FF133" s="246"/>
      <c r="FG133" s="246"/>
      <c r="FH133" s="246"/>
      <c r="FI133" s="246"/>
      <c r="FJ133" s="246"/>
      <c r="FK133" s="246"/>
      <c r="FL133" s="246"/>
      <c r="FM133" s="246"/>
      <c r="FN133" s="246"/>
      <c r="FO133" s="276"/>
    </row>
    <row r="134" spans="3:171" ht="9.75" customHeight="1" x14ac:dyDescent="0.15">
      <c r="C134" s="406"/>
      <c r="D134" s="407"/>
      <c r="E134" s="420" t="s">
        <v>95</v>
      </c>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0"/>
      <c r="AY134" s="420"/>
      <c r="AZ134" s="420"/>
      <c r="BA134" s="420"/>
      <c r="BB134" s="420"/>
      <c r="BC134" s="420"/>
      <c r="BD134" s="420"/>
      <c r="BE134" s="420"/>
      <c r="BF134" s="420"/>
      <c r="BG134" s="420"/>
      <c r="BH134" s="420"/>
      <c r="BI134" s="421"/>
      <c r="BJ134" s="315" t="s">
        <v>82</v>
      </c>
      <c r="BK134" s="316"/>
      <c r="BL134" s="316"/>
      <c r="BM134" s="383"/>
      <c r="BN134" s="392">
        <f>BN126-BN130</f>
        <v>0</v>
      </c>
      <c r="BO134" s="393"/>
      <c r="BP134" s="393"/>
      <c r="BQ134" s="393"/>
      <c r="BR134" s="393"/>
      <c r="BS134" s="393"/>
      <c r="BT134" s="393"/>
      <c r="BU134" s="393"/>
      <c r="BV134" s="393"/>
      <c r="BW134" s="393"/>
      <c r="BX134" s="393"/>
      <c r="BY134" s="393"/>
      <c r="BZ134" s="393"/>
      <c r="CA134" s="393"/>
      <c r="CB134" s="393"/>
      <c r="CC134" s="393"/>
      <c r="CD134" s="393"/>
      <c r="CE134" s="393"/>
      <c r="CF134" s="393"/>
      <c r="CG134" s="393"/>
      <c r="CH134" s="393"/>
      <c r="CI134" s="393"/>
      <c r="CJ134" s="393"/>
      <c r="CK134" s="393"/>
      <c r="CL134" s="394"/>
      <c r="CM134" s="447"/>
      <c r="CN134" s="448"/>
      <c r="CO134" s="448"/>
      <c r="CP134" s="448"/>
      <c r="CQ134" s="448"/>
      <c r="CR134" s="449"/>
      <c r="CS134" s="140"/>
      <c r="CT134" s="140"/>
      <c r="CU134" s="140"/>
      <c r="CV134" s="140"/>
      <c r="CW134" s="140"/>
      <c r="CX134" s="140"/>
      <c r="CY134" s="140"/>
      <c r="CZ134" s="140"/>
      <c r="DA134" s="140"/>
      <c r="DB134" s="140"/>
      <c r="DC134" s="140"/>
      <c r="DD134" s="140"/>
      <c r="DE134" s="140"/>
      <c r="DF134" s="140"/>
      <c r="DG134" s="140"/>
      <c r="DH134" s="140"/>
      <c r="DI134" s="140"/>
      <c r="DJ134" s="140"/>
      <c r="DK134" s="140"/>
      <c r="DL134" s="140"/>
      <c r="DM134" s="140"/>
      <c r="DN134" s="140"/>
      <c r="DO134" s="140"/>
      <c r="DP134" s="140"/>
      <c r="DQ134" s="140"/>
      <c r="DR134" s="140"/>
      <c r="DS134" s="140"/>
      <c r="DT134" s="140"/>
      <c r="DU134" s="140"/>
      <c r="DV134" s="140"/>
      <c r="DW134" s="140"/>
      <c r="DX134" s="432"/>
      <c r="DY134" s="398"/>
      <c r="DZ134" s="398"/>
      <c r="EA134" s="398"/>
      <c r="EB134" s="398"/>
      <c r="EC134" s="398"/>
      <c r="ED134" s="398"/>
      <c r="EE134" s="398"/>
      <c r="EF134" s="398"/>
      <c r="EG134" s="398"/>
      <c r="EH134" s="398"/>
      <c r="EI134" s="398"/>
      <c r="EJ134" s="398"/>
      <c r="EK134" s="131"/>
      <c r="EL134" s="132"/>
      <c r="EM134" s="132"/>
      <c r="EN134" s="132"/>
      <c r="EO134" s="132"/>
      <c r="EP134" s="132"/>
      <c r="EQ134" s="132"/>
      <c r="ER134" s="132"/>
      <c r="ES134" s="132"/>
      <c r="ET134" s="132"/>
      <c r="EU134" s="132"/>
      <c r="EV134" s="132"/>
      <c r="EW134" s="210"/>
      <c r="EX134" s="211"/>
      <c r="EY134" s="212"/>
      <c r="EZ134" s="213"/>
      <c r="FA134" s="131"/>
      <c r="FB134" s="132"/>
      <c r="FC134" s="132"/>
      <c r="FD134" s="132"/>
      <c r="FE134" s="132"/>
      <c r="FF134" s="132"/>
      <c r="FG134" s="132"/>
      <c r="FH134" s="132"/>
      <c r="FI134" s="132"/>
      <c r="FJ134" s="132"/>
      <c r="FK134" s="132"/>
      <c r="FL134" s="132"/>
      <c r="FM134" s="132"/>
      <c r="FN134" s="132"/>
      <c r="FO134" s="133"/>
    </row>
    <row r="135" spans="3:171" ht="13.5" customHeight="1" x14ac:dyDescent="0.15">
      <c r="C135" s="408"/>
      <c r="D135" s="409"/>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422"/>
      <c r="AD135" s="422"/>
      <c r="AE135" s="422"/>
      <c r="AF135" s="422"/>
      <c r="AG135" s="422"/>
      <c r="AH135" s="422"/>
      <c r="AI135" s="422"/>
      <c r="AJ135" s="422"/>
      <c r="AK135" s="422"/>
      <c r="AL135" s="422"/>
      <c r="AM135" s="422"/>
      <c r="AN135" s="422"/>
      <c r="AO135" s="422"/>
      <c r="AP135" s="422"/>
      <c r="AQ135" s="422"/>
      <c r="AR135" s="422"/>
      <c r="AS135" s="422"/>
      <c r="AT135" s="422"/>
      <c r="AU135" s="422"/>
      <c r="AV135" s="422"/>
      <c r="AW135" s="422"/>
      <c r="AX135" s="422"/>
      <c r="AY135" s="422"/>
      <c r="AZ135" s="422"/>
      <c r="BA135" s="422"/>
      <c r="BB135" s="422"/>
      <c r="BC135" s="422"/>
      <c r="BD135" s="422"/>
      <c r="BE135" s="422"/>
      <c r="BF135" s="422"/>
      <c r="BG135" s="422"/>
      <c r="BH135" s="422"/>
      <c r="BI135" s="423"/>
      <c r="BJ135" s="318"/>
      <c r="BK135" s="319"/>
      <c r="BL135" s="319"/>
      <c r="BM135" s="384"/>
      <c r="BN135" s="395"/>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7"/>
      <c r="CM135" s="447"/>
      <c r="CN135" s="448"/>
      <c r="CO135" s="448"/>
      <c r="CP135" s="448"/>
      <c r="CQ135" s="448"/>
      <c r="CR135" s="449"/>
      <c r="CS135" s="379"/>
      <c r="CT135" s="379"/>
      <c r="CU135" s="379"/>
      <c r="CV135" s="379"/>
      <c r="CW135" s="379"/>
      <c r="CX135" s="379"/>
      <c r="CY135" s="379"/>
      <c r="CZ135" s="379"/>
      <c r="DA135" s="379"/>
      <c r="DB135" s="379"/>
      <c r="DC135" s="379"/>
      <c r="DD135" s="379"/>
      <c r="DE135" s="379"/>
      <c r="DF135" s="379"/>
      <c r="DG135" s="379"/>
      <c r="DH135" s="379"/>
      <c r="DI135" s="379"/>
      <c r="DJ135" s="379"/>
      <c r="DK135" s="379"/>
      <c r="DL135" s="379"/>
      <c r="DM135" s="379"/>
      <c r="DN135" s="379"/>
      <c r="DO135" s="379"/>
      <c r="DP135" s="379"/>
      <c r="DQ135" s="379"/>
      <c r="DR135" s="379"/>
      <c r="DS135" s="379"/>
      <c r="DT135" s="379"/>
      <c r="DU135" s="379"/>
      <c r="DV135" s="379"/>
      <c r="DW135" s="379"/>
      <c r="DX135" s="380"/>
      <c r="DY135" s="399"/>
      <c r="DZ135" s="399"/>
      <c r="EA135" s="399"/>
      <c r="EB135" s="399"/>
      <c r="EC135" s="399"/>
      <c r="ED135" s="399"/>
      <c r="EE135" s="399"/>
      <c r="EF135" s="399"/>
      <c r="EG135" s="399"/>
      <c r="EH135" s="399"/>
      <c r="EI135" s="399"/>
      <c r="EJ135" s="399"/>
      <c r="EK135" s="220"/>
      <c r="EL135" s="221"/>
      <c r="EM135" s="221"/>
      <c r="EN135" s="221"/>
      <c r="EO135" s="221"/>
      <c r="EP135" s="221"/>
      <c r="EQ135" s="221"/>
      <c r="ER135" s="221"/>
      <c r="ES135" s="221"/>
      <c r="ET135" s="221"/>
      <c r="EU135" s="221"/>
      <c r="EV135" s="221"/>
      <c r="EW135" s="222"/>
      <c r="EX135" s="214"/>
      <c r="EY135" s="215"/>
      <c r="EZ135" s="216"/>
      <c r="FA135" s="226">
        <v>0</v>
      </c>
      <c r="FB135" s="227"/>
      <c r="FC135" s="227"/>
      <c r="FD135" s="227"/>
      <c r="FE135" s="227"/>
      <c r="FF135" s="227"/>
      <c r="FG135" s="227"/>
      <c r="FH135" s="227"/>
      <c r="FI135" s="227"/>
      <c r="FJ135" s="227"/>
      <c r="FK135" s="227"/>
      <c r="FL135" s="227"/>
      <c r="FM135" s="227"/>
      <c r="FN135" s="227"/>
      <c r="FO135" s="228"/>
    </row>
    <row r="136" spans="3:171" ht="13.5" customHeight="1" x14ac:dyDescent="0.15">
      <c r="C136" s="408"/>
      <c r="D136" s="409"/>
      <c r="E136" s="422"/>
      <c r="F136" s="422"/>
      <c r="G136" s="422"/>
      <c r="H136" s="422"/>
      <c r="I136" s="422"/>
      <c r="J136" s="422"/>
      <c r="K136" s="422"/>
      <c r="L136" s="422"/>
      <c r="M136" s="422"/>
      <c r="N136" s="422"/>
      <c r="O136" s="422"/>
      <c r="P136" s="422"/>
      <c r="Q136" s="422"/>
      <c r="R136" s="422"/>
      <c r="S136" s="422"/>
      <c r="T136" s="422"/>
      <c r="U136" s="422"/>
      <c r="V136" s="422"/>
      <c r="W136" s="422"/>
      <c r="X136" s="422"/>
      <c r="Y136" s="422"/>
      <c r="Z136" s="422"/>
      <c r="AA136" s="422"/>
      <c r="AB136" s="422"/>
      <c r="AC136" s="422"/>
      <c r="AD136" s="422"/>
      <c r="AE136" s="422"/>
      <c r="AF136" s="422"/>
      <c r="AG136" s="422"/>
      <c r="AH136" s="422"/>
      <c r="AI136" s="422"/>
      <c r="AJ136" s="422"/>
      <c r="AK136" s="422"/>
      <c r="AL136" s="422"/>
      <c r="AM136" s="422"/>
      <c r="AN136" s="422"/>
      <c r="AO136" s="422"/>
      <c r="AP136" s="422"/>
      <c r="AQ136" s="422"/>
      <c r="AR136" s="422"/>
      <c r="AS136" s="422"/>
      <c r="AT136" s="422"/>
      <c r="AU136" s="422"/>
      <c r="AV136" s="422"/>
      <c r="AW136" s="422"/>
      <c r="AX136" s="422"/>
      <c r="AY136" s="422"/>
      <c r="AZ136" s="422"/>
      <c r="BA136" s="422"/>
      <c r="BB136" s="422"/>
      <c r="BC136" s="422"/>
      <c r="BD136" s="422"/>
      <c r="BE136" s="422"/>
      <c r="BF136" s="422"/>
      <c r="BG136" s="422"/>
      <c r="BH136" s="422"/>
      <c r="BI136" s="423"/>
      <c r="BJ136" s="318"/>
      <c r="BK136" s="319"/>
      <c r="BL136" s="319"/>
      <c r="BM136" s="384"/>
      <c r="BN136" s="395"/>
      <c r="BO136" s="396"/>
      <c r="BP136" s="396"/>
      <c r="BQ136" s="396"/>
      <c r="BR136" s="396"/>
      <c r="BS136" s="396"/>
      <c r="BT136" s="396"/>
      <c r="BU136" s="396"/>
      <c r="BV136" s="396"/>
      <c r="BW136" s="396"/>
      <c r="BX136" s="396"/>
      <c r="BY136" s="396"/>
      <c r="BZ136" s="396"/>
      <c r="CA136" s="396"/>
      <c r="CB136" s="396"/>
      <c r="CC136" s="396"/>
      <c r="CD136" s="396"/>
      <c r="CE136" s="396"/>
      <c r="CF136" s="396"/>
      <c r="CG136" s="396"/>
      <c r="CH136" s="396"/>
      <c r="CI136" s="396"/>
      <c r="CJ136" s="396"/>
      <c r="CK136" s="396"/>
      <c r="CL136" s="397"/>
      <c r="CM136" s="447"/>
      <c r="CN136" s="448"/>
      <c r="CO136" s="448"/>
      <c r="CP136" s="448"/>
      <c r="CQ136" s="448"/>
      <c r="CR136" s="449"/>
      <c r="CS136" s="379"/>
      <c r="CT136" s="379"/>
      <c r="CU136" s="379"/>
      <c r="CV136" s="379"/>
      <c r="CW136" s="379"/>
      <c r="CX136" s="379"/>
      <c r="CY136" s="379"/>
      <c r="CZ136" s="379"/>
      <c r="DA136" s="379"/>
      <c r="DB136" s="379"/>
      <c r="DC136" s="379"/>
      <c r="DD136" s="379"/>
      <c r="DE136" s="379"/>
      <c r="DF136" s="379"/>
      <c r="DG136" s="379"/>
      <c r="DH136" s="379"/>
      <c r="DI136" s="379"/>
      <c r="DJ136" s="379"/>
      <c r="DK136" s="379"/>
      <c r="DL136" s="379"/>
      <c r="DM136" s="379"/>
      <c r="DN136" s="379"/>
      <c r="DO136" s="379"/>
      <c r="DP136" s="379"/>
      <c r="DQ136" s="379"/>
      <c r="DR136" s="379"/>
      <c r="DS136" s="379"/>
      <c r="DT136" s="379"/>
      <c r="DU136" s="379"/>
      <c r="DV136" s="379"/>
      <c r="DW136" s="379"/>
      <c r="DX136" s="380"/>
      <c r="DY136" s="399"/>
      <c r="DZ136" s="399"/>
      <c r="EA136" s="399"/>
      <c r="EB136" s="399"/>
      <c r="EC136" s="399"/>
      <c r="ED136" s="399"/>
      <c r="EE136" s="399"/>
      <c r="EF136" s="399"/>
      <c r="EG136" s="399"/>
      <c r="EH136" s="399"/>
      <c r="EI136" s="399"/>
      <c r="EJ136" s="399"/>
      <c r="EK136" s="223"/>
      <c r="EL136" s="224"/>
      <c r="EM136" s="224"/>
      <c r="EN136" s="224"/>
      <c r="EO136" s="224"/>
      <c r="EP136" s="224"/>
      <c r="EQ136" s="224"/>
      <c r="ER136" s="224"/>
      <c r="ES136" s="224"/>
      <c r="ET136" s="224"/>
      <c r="EU136" s="224"/>
      <c r="EV136" s="224"/>
      <c r="EW136" s="225"/>
      <c r="EX136" s="214"/>
      <c r="EY136" s="215"/>
      <c r="EZ136" s="216"/>
      <c r="FA136" s="229"/>
      <c r="FB136" s="230"/>
      <c r="FC136" s="230"/>
      <c r="FD136" s="230"/>
      <c r="FE136" s="230"/>
      <c r="FF136" s="230"/>
      <c r="FG136" s="230"/>
      <c r="FH136" s="230"/>
      <c r="FI136" s="230"/>
      <c r="FJ136" s="230"/>
      <c r="FK136" s="230"/>
      <c r="FL136" s="230"/>
      <c r="FM136" s="230"/>
      <c r="FN136" s="230"/>
      <c r="FO136" s="231"/>
    </row>
    <row r="137" spans="3:171" ht="4.5" customHeight="1" thickBot="1" x14ac:dyDescent="0.2">
      <c r="C137" s="418"/>
      <c r="D137" s="419"/>
      <c r="E137" s="424"/>
      <c r="F137" s="424"/>
      <c r="G137" s="424"/>
      <c r="H137" s="424"/>
      <c r="I137" s="424"/>
      <c r="J137" s="424"/>
      <c r="K137" s="424"/>
      <c r="L137" s="424"/>
      <c r="M137" s="424"/>
      <c r="N137" s="424"/>
      <c r="O137" s="424"/>
      <c r="P137" s="424"/>
      <c r="Q137" s="424"/>
      <c r="R137" s="424"/>
      <c r="S137" s="424"/>
      <c r="T137" s="424"/>
      <c r="U137" s="424"/>
      <c r="V137" s="424"/>
      <c r="W137" s="424"/>
      <c r="X137" s="424"/>
      <c r="Y137" s="424"/>
      <c r="Z137" s="424"/>
      <c r="AA137" s="424"/>
      <c r="AB137" s="424"/>
      <c r="AC137" s="424"/>
      <c r="AD137" s="424"/>
      <c r="AE137" s="424"/>
      <c r="AF137" s="424"/>
      <c r="AG137" s="424"/>
      <c r="AH137" s="424"/>
      <c r="AI137" s="424"/>
      <c r="AJ137" s="424"/>
      <c r="AK137" s="424"/>
      <c r="AL137" s="424"/>
      <c r="AM137" s="424"/>
      <c r="AN137" s="424"/>
      <c r="AO137" s="424"/>
      <c r="AP137" s="424"/>
      <c r="AQ137" s="424"/>
      <c r="AR137" s="424"/>
      <c r="AS137" s="424"/>
      <c r="AT137" s="424"/>
      <c r="AU137" s="424"/>
      <c r="AV137" s="424"/>
      <c r="AW137" s="424"/>
      <c r="AX137" s="424"/>
      <c r="AY137" s="424"/>
      <c r="AZ137" s="424"/>
      <c r="BA137" s="424"/>
      <c r="BB137" s="424"/>
      <c r="BC137" s="424"/>
      <c r="BD137" s="424"/>
      <c r="BE137" s="424"/>
      <c r="BF137" s="424"/>
      <c r="BG137" s="424"/>
      <c r="BH137" s="424"/>
      <c r="BI137" s="425"/>
      <c r="BJ137" s="433"/>
      <c r="BK137" s="434"/>
      <c r="BL137" s="434"/>
      <c r="BM137" s="435"/>
      <c r="BN137" s="156"/>
      <c r="BO137" s="156"/>
      <c r="BP137" s="156"/>
      <c r="BQ137" s="156"/>
      <c r="BR137" s="156"/>
      <c r="BS137" s="156"/>
      <c r="BT137" s="156"/>
      <c r="BU137" s="156"/>
      <c r="BV137" s="156"/>
      <c r="BW137" s="156"/>
      <c r="BX137" s="156"/>
      <c r="BY137" s="156"/>
      <c r="BZ137" s="156"/>
      <c r="CA137" s="156"/>
      <c r="CB137" s="156"/>
      <c r="CC137" s="156"/>
      <c r="CD137" s="156"/>
      <c r="CE137" s="156"/>
      <c r="CF137" s="156"/>
      <c r="CG137" s="156"/>
      <c r="CH137" s="156"/>
      <c r="CI137" s="156"/>
      <c r="CJ137" s="156"/>
      <c r="CK137" s="156"/>
      <c r="CL137" s="289"/>
      <c r="CM137" s="450"/>
      <c r="CN137" s="451"/>
      <c r="CO137" s="451"/>
      <c r="CP137" s="451"/>
      <c r="CQ137" s="451"/>
      <c r="CR137" s="452"/>
      <c r="CS137" s="474"/>
      <c r="CT137" s="474"/>
      <c r="CU137" s="474"/>
      <c r="CV137" s="474"/>
      <c r="CW137" s="474"/>
      <c r="CX137" s="474"/>
      <c r="CY137" s="474"/>
      <c r="CZ137" s="474"/>
      <c r="DA137" s="474"/>
      <c r="DB137" s="474"/>
      <c r="DC137" s="474"/>
      <c r="DD137" s="474"/>
      <c r="DE137" s="474"/>
      <c r="DF137" s="474"/>
      <c r="DG137" s="474"/>
      <c r="DH137" s="474"/>
      <c r="DI137" s="474"/>
      <c r="DJ137" s="474"/>
      <c r="DK137" s="474"/>
      <c r="DL137" s="474"/>
      <c r="DM137" s="474"/>
      <c r="DN137" s="474"/>
      <c r="DO137" s="474"/>
      <c r="DP137" s="474"/>
      <c r="DQ137" s="474"/>
      <c r="DR137" s="474"/>
      <c r="DS137" s="474"/>
      <c r="DT137" s="474"/>
      <c r="DU137" s="474"/>
      <c r="DV137" s="474"/>
      <c r="DW137" s="474"/>
      <c r="DX137" s="475"/>
      <c r="DY137" s="400"/>
      <c r="DZ137" s="400"/>
      <c r="EA137" s="400"/>
      <c r="EB137" s="400"/>
      <c r="EC137" s="400"/>
      <c r="ED137" s="400"/>
      <c r="EE137" s="400"/>
      <c r="EF137" s="400"/>
      <c r="EG137" s="400"/>
      <c r="EH137" s="400"/>
      <c r="EI137" s="400"/>
      <c r="EJ137" s="400"/>
      <c r="EK137" s="156"/>
      <c r="EL137" s="156"/>
      <c r="EM137" s="156"/>
      <c r="EN137" s="156"/>
      <c r="EO137" s="156"/>
      <c r="EP137" s="156"/>
      <c r="EQ137" s="156"/>
      <c r="ER137" s="156"/>
      <c r="ES137" s="156"/>
      <c r="ET137" s="156"/>
      <c r="EU137" s="156"/>
      <c r="EV137" s="156"/>
      <c r="EW137" s="156"/>
      <c r="EX137" s="401"/>
      <c r="EY137" s="402"/>
      <c r="EZ137" s="403"/>
      <c r="FA137" s="404"/>
      <c r="FB137" s="404"/>
      <c r="FC137" s="404"/>
      <c r="FD137" s="404"/>
      <c r="FE137" s="404"/>
      <c r="FF137" s="404"/>
      <c r="FG137" s="404"/>
      <c r="FH137" s="404"/>
      <c r="FI137" s="404"/>
      <c r="FJ137" s="404"/>
      <c r="FK137" s="404"/>
      <c r="FL137" s="404"/>
      <c r="FM137" s="404"/>
      <c r="FN137" s="404"/>
      <c r="FO137" s="405"/>
    </row>
    <row r="138" spans="3:171" ht="11.25" customHeight="1" thickBot="1" x14ac:dyDescent="0.2">
      <c r="C138" s="24"/>
      <c r="D138" s="24"/>
      <c r="E138" s="24"/>
      <c r="F138" s="24"/>
      <c r="G138" s="24"/>
      <c r="H138" s="24"/>
      <c r="I138" s="24"/>
      <c r="J138" s="24"/>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row>
    <row r="139" spans="3:171" ht="12.75" customHeight="1" x14ac:dyDescent="0.15">
      <c r="CM139" s="251" t="s">
        <v>57</v>
      </c>
      <c r="CN139" s="252"/>
      <c r="CO139" s="252"/>
      <c r="CP139" s="252"/>
      <c r="CQ139" s="252"/>
      <c r="CR139" s="252"/>
      <c r="CS139" s="252"/>
      <c r="CT139" s="252"/>
      <c r="CU139" s="252"/>
      <c r="CV139" s="252"/>
      <c r="CW139" s="252"/>
      <c r="CX139" s="252"/>
      <c r="CY139" s="252"/>
      <c r="CZ139" s="252"/>
      <c r="DA139" s="252"/>
      <c r="DB139" s="252"/>
      <c r="DC139" s="252"/>
      <c r="DD139" s="252"/>
      <c r="DE139" s="252"/>
      <c r="DF139" s="252"/>
      <c r="DG139" s="253"/>
      <c r="DH139" s="261"/>
      <c r="DI139" s="261"/>
      <c r="DJ139" s="261"/>
      <c r="DK139" s="261"/>
      <c r="DL139" s="261"/>
      <c r="DM139" s="261"/>
      <c r="DN139" s="261"/>
      <c r="DO139" s="261"/>
      <c r="DP139" s="261"/>
      <c r="DQ139" s="261"/>
      <c r="DR139" s="261"/>
      <c r="DS139" s="261"/>
      <c r="DT139" s="261"/>
      <c r="DU139" s="261"/>
      <c r="DV139" s="261"/>
      <c r="DW139" s="261"/>
      <c r="DX139" s="261"/>
      <c r="DY139" s="261"/>
      <c r="DZ139" s="261"/>
      <c r="EA139" s="261"/>
      <c r="EB139" s="261"/>
      <c r="EC139" s="261"/>
      <c r="ED139" s="261"/>
      <c r="EE139" s="261"/>
      <c r="EF139" s="261"/>
      <c r="EG139" s="261"/>
      <c r="EH139" s="261"/>
      <c r="EI139" s="261"/>
      <c r="EJ139" s="261"/>
      <c r="EK139" s="261"/>
      <c r="EL139" s="261"/>
      <c r="EM139" s="261"/>
      <c r="EN139" s="261"/>
      <c r="EO139" s="261"/>
      <c r="EP139" s="261"/>
      <c r="EQ139" s="261"/>
      <c r="ER139" s="261"/>
      <c r="ES139" s="261"/>
      <c r="ET139" s="261"/>
      <c r="EU139" s="261"/>
      <c r="EV139" s="261"/>
      <c r="EW139" s="261"/>
      <c r="EX139" s="261"/>
      <c r="EY139" s="261"/>
      <c r="EZ139" s="261"/>
      <c r="FA139" s="261"/>
      <c r="FB139" s="261"/>
      <c r="FC139" s="261"/>
      <c r="FD139" s="261"/>
      <c r="FE139" s="261"/>
      <c r="FF139" s="261"/>
      <c r="FG139" s="261"/>
      <c r="FH139" s="261"/>
      <c r="FI139" s="261"/>
      <c r="FJ139" s="261"/>
      <c r="FK139" s="261"/>
      <c r="FL139" s="261"/>
      <c r="FM139" s="261"/>
      <c r="FN139" s="261"/>
      <c r="FO139" s="262"/>
    </row>
    <row r="140" spans="3:171" ht="10.5" customHeight="1" x14ac:dyDescent="0.15">
      <c r="CM140" s="254"/>
      <c r="CN140" s="255"/>
      <c r="CO140" s="255"/>
      <c r="CP140" s="255"/>
      <c r="CQ140" s="255"/>
      <c r="CR140" s="255"/>
      <c r="CS140" s="255"/>
      <c r="CT140" s="255"/>
      <c r="CU140" s="255"/>
      <c r="CV140" s="255"/>
      <c r="CW140" s="255"/>
      <c r="CX140" s="255"/>
      <c r="CY140" s="255"/>
      <c r="CZ140" s="255"/>
      <c r="DA140" s="255"/>
      <c r="DB140" s="255"/>
      <c r="DC140" s="255"/>
      <c r="DD140" s="255"/>
      <c r="DE140" s="255"/>
      <c r="DF140" s="255"/>
      <c r="DG140" s="256"/>
      <c r="DH140" s="263"/>
      <c r="DI140" s="263"/>
      <c r="DJ140" s="263"/>
      <c r="DK140" s="263"/>
      <c r="DL140" s="263"/>
      <c r="DM140" s="263"/>
      <c r="DN140" s="263"/>
      <c r="DO140" s="263"/>
      <c r="DP140" s="263"/>
      <c r="DQ140" s="263"/>
      <c r="DR140" s="263"/>
      <c r="DS140" s="263"/>
      <c r="DT140" s="263"/>
      <c r="DU140" s="263"/>
      <c r="DV140" s="263"/>
      <c r="DW140" s="263"/>
      <c r="DX140" s="263"/>
      <c r="DY140" s="263"/>
      <c r="DZ140" s="263"/>
      <c r="EA140" s="263"/>
      <c r="EB140" s="263"/>
      <c r="EC140" s="263"/>
      <c r="ED140" s="263"/>
      <c r="EE140" s="263"/>
      <c r="EF140" s="263"/>
      <c r="EG140" s="263"/>
      <c r="EH140" s="263"/>
      <c r="EI140" s="263"/>
      <c r="EJ140" s="263"/>
      <c r="EK140" s="263"/>
      <c r="EL140" s="263"/>
      <c r="EM140" s="263"/>
      <c r="EN140" s="263"/>
      <c r="EO140" s="263"/>
      <c r="EP140" s="263"/>
      <c r="EQ140" s="263"/>
      <c r="ER140" s="263"/>
      <c r="ES140" s="263"/>
      <c r="ET140" s="263"/>
      <c r="EU140" s="263"/>
      <c r="EV140" s="263"/>
      <c r="EW140" s="263"/>
      <c r="EX140" s="263"/>
      <c r="EY140" s="263"/>
      <c r="EZ140" s="263"/>
      <c r="FA140" s="263"/>
      <c r="FB140" s="263"/>
      <c r="FC140" s="263"/>
      <c r="FD140" s="263"/>
      <c r="FE140" s="263"/>
      <c r="FF140" s="263"/>
      <c r="FG140" s="263"/>
      <c r="FH140" s="263"/>
      <c r="FI140" s="263"/>
      <c r="FJ140" s="263"/>
      <c r="FK140" s="263"/>
      <c r="FL140" s="263"/>
      <c r="FM140" s="263"/>
      <c r="FN140" s="263"/>
      <c r="FO140" s="264"/>
    </row>
    <row r="141" spans="3:171" ht="12.75" customHeight="1" x14ac:dyDescent="0.15">
      <c r="CM141" s="257"/>
      <c r="CN141" s="255"/>
      <c r="CO141" s="255"/>
      <c r="CP141" s="255"/>
      <c r="CQ141" s="255"/>
      <c r="CR141" s="255"/>
      <c r="CS141" s="255"/>
      <c r="CT141" s="255"/>
      <c r="CU141" s="255"/>
      <c r="CV141" s="255"/>
      <c r="CW141" s="255"/>
      <c r="CX141" s="255"/>
      <c r="CY141" s="255"/>
      <c r="CZ141" s="255"/>
      <c r="DA141" s="255"/>
      <c r="DB141" s="255"/>
      <c r="DC141" s="255"/>
      <c r="DD141" s="255"/>
      <c r="DE141" s="255"/>
      <c r="DF141" s="255"/>
      <c r="DG141" s="256"/>
      <c r="DH141" s="263"/>
      <c r="DI141" s="263"/>
      <c r="DJ141" s="263"/>
      <c r="DK141" s="263"/>
      <c r="DL141" s="263"/>
      <c r="DM141" s="263"/>
      <c r="DN141" s="263"/>
      <c r="DO141" s="263"/>
      <c r="DP141" s="263"/>
      <c r="DQ141" s="263"/>
      <c r="DR141" s="263"/>
      <c r="DS141" s="263"/>
      <c r="DT141" s="263"/>
      <c r="DU141" s="263"/>
      <c r="DV141" s="263"/>
      <c r="DW141" s="263"/>
      <c r="DX141" s="263"/>
      <c r="DY141" s="263"/>
      <c r="DZ141" s="263"/>
      <c r="EA141" s="263"/>
      <c r="EB141" s="263"/>
      <c r="EC141" s="263"/>
      <c r="ED141" s="263"/>
      <c r="EE141" s="263"/>
      <c r="EF141" s="263"/>
      <c r="EG141" s="263"/>
      <c r="EH141" s="263"/>
      <c r="EI141" s="263"/>
      <c r="EJ141" s="263"/>
      <c r="EK141" s="263"/>
      <c r="EL141" s="263"/>
      <c r="EM141" s="263"/>
      <c r="EN141" s="263"/>
      <c r="EO141" s="263"/>
      <c r="EP141" s="263"/>
      <c r="EQ141" s="263"/>
      <c r="ER141" s="263"/>
      <c r="ES141" s="263"/>
      <c r="ET141" s="263"/>
      <c r="EU141" s="263"/>
      <c r="EV141" s="263"/>
      <c r="EW141" s="263"/>
      <c r="EX141" s="263"/>
      <c r="EY141" s="263"/>
      <c r="EZ141" s="263"/>
      <c r="FA141" s="263"/>
      <c r="FB141" s="263"/>
      <c r="FC141" s="263"/>
      <c r="FD141" s="263"/>
      <c r="FE141" s="263"/>
      <c r="FF141" s="263"/>
      <c r="FG141" s="263"/>
      <c r="FH141" s="263"/>
      <c r="FI141" s="263"/>
      <c r="FJ141" s="263"/>
      <c r="FK141" s="263"/>
      <c r="FL141" s="263"/>
      <c r="FM141" s="263"/>
      <c r="FN141" s="263"/>
      <c r="FO141" s="264"/>
    </row>
    <row r="142" spans="3:171" ht="12" customHeight="1" x14ac:dyDescent="0.15">
      <c r="CM142" s="257"/>
      <c r="CN142" s="255"/>
      <c r="CO142" s="255"/>
      <c r="CP142" s="255"/>
      <c r="CQ142" s="255"/>
      <c r="CR142" s="255"/>
      <c r="CS142" s="255"/>
      <c r="CT142" s="255"/>
      <c r="CU142" s="255"/>
      <c r="CV142" s="255"/>
      <c r="CW142" s="255"/>
      <c r="CX142" s="255"/>
      <c r="CY142" s="255"/>
      <c r="CZ142" s="255"/>
      <c r="DA142" s="255"/>
      <c r="DB142" s="255"/>
      <c r="DC142" s="255"/>
      <c r="DD142" s="255"/>
      <c r="DE142" s="255"/>
      <c r="DF142" s="255"/>
      <c r="DG142" s="256"/>
      <c r="DH142" s="270"/>
      <c r="DI142" s="270"/>
      <c r="DJ142" s="270"/>
      <c r="DK142" s="270"/>
      <c r="DL142" s="270"/>
      <c r="DM142" s="270"/>
      <c r="DN142" s="270"/>
      <c r="DO142" s="270"/>
      <c r="DP142" s="270"/>
      <c r="DQ142" s="270"/>
      <c r="DR142" s="270"/>
      <c r="DS142" s="270"/>
      <c r="DT142" s="270"/>
      <c r="DU142" s="270"/>
      <c r="DV142" s="270"/>
      <c r="DW142" s="270"/>
      <c r="DX142" s="270"/>
      <c r="DY142" s="270"/>
      <c r="DZ142" s="270"/>
      <c r="EA142" s="270"/>
      <c r="EB142" s="270"/>
      <c r="EC142" s="270"/>
      <c r="ED142" s="270"/>
      <c r="EE142" s="270"/>
      <c r="EF142" s="270"/>
      <c r="EG142" s="93" t="s">
        <v>36</v>
      </c>
      <c r="EH142" s="93"/>
      <c r="EI142" s="93"/>
      <c r="EJ142" s="93"/>
      <c r="EK142" s="93"/>
      <c r="EL142" s="93"/>
      <c r="EM142" s="93"/>
      <c r="EN142" s="93"/>
      <c r="EO142" s="266"/>
      <c r="EP142" s="266"/>
      <c r="EQ142" s="266"/>
      <c r="ER142" s="266"/>
      <c r="ES142" s="266"/>
      <c r="ET142" s="266"/>
      <c r="EU142" s="266"/>
      <c r="EV142" s="266"/>
      <c r="EW142" s="266"/>
      <c r="EX142" s="266"/>
      <c r="EY142" s="266"/>
      <c r="EZ142" s="266"/>
      <c r="FA142" s="266"/>
      <c r="FB142" s="266"/>
      <c r="FC142" s="266"/>
      <c r="FD142" s="266"/>
      <c r="FE142" s="266"/>
      <c r="FF142" s="266"/>
      <c r="FG142" s="266"/>
      <c r="FH142" s="266"/>
      <c r="FI142" s="266"/>
      <c r="FJ142" s="266"/>
      <c r="FK142" s="266"/>
      <c r="FL142" s="266"/>
      <c r="FM142" s="93" t="s">
        <v>35</v>
      </c>
      <c r="FN142" s="93"/>
      <c r="FO142" s="268"/>
    </row>
    <row r="143" spans="3:171" ht="12" customHeight="1" thickBot="1" x14ac:dyDescent="0.2">
      <c r="CM143" s="258"/>
      <c r="CN143" s="259"/>
      <c r="CO143" s="259"/>
      <c r="CP143" s="259"/>
      <c r="CQ143" s="259"/>
      <c r="CR143" s="259"/>
      <c r="CS143" s="259"/>
      <c r="CT143" s="259"/>
      <c r="CU143" s="259"/>
      <c r="CV143" s="259"/>
      <c r="CW143" s="259"/>
      <c r="CX143" s="259"/>
      <c r="CY143" s="259"/>
      <c r="CZ143" s="259"/>
      <c r="DA143" s="259"/>
      <c r="DB143" s="259"/>
      <c r="DC143" s="259"/>
      <c r="DD143" s="259"/>
      <c r="DE143" s="259"/>
      <c r="DF143" s="259"/>
      <c r="DG143" s="260"/>
      <c r="DH143" s="271"/>
      <c r="DI143" s="271"/>
      <c r="DJ143" s="271"/>
      <c r="DK143" s="271"/>
      <c r="DL143" s="271"/>
      <c r="DM143" s="271"/>
      <c r="DN143" s="271"/>
      <c r="DO143" s="271"/>
      <c r="DP143" s="271"/>
      <c r="DQ143" s="271"/>
      <c r="DR143" s="271"/>
      <c r="DS143" s="271"/>
      <c r="DT143" s="271"/>
      <c r="DU143" s="271"/>
      <c r="DV143" s="271"/>
      <c r="DW143" s="271"/>
      <c r="DX143" s="271"/>
      <c r="DY143" s="271"/>
      <c r="DZ143" s="271"/>
      <c r="EA143" s="271"/>
      <c r="EB143" s="271"/>
      <c r="EC143" s="271"/>
      <c r="ED143" s="271"/>
      <c r="EE143" s="271"/>
      <c r="EF143" s="271"/>
      <c r="EG143" s="265"/>
      <c r="EH143" s="265"/>
      <c r="EI143" s="265"/>
      <c r="EJ143" s="265"/>
      <c r="EK143" s="265"/>
      <c r="EL143" s="265"/>
      <c r="EM143" s="265"/>
      <c r="EN143" s="265"/>
      <c r="EO143" s="267"/>
      <c r="EP143" s="267"/>
      <c r="EQ143" s="267"/>
      <c r="ER143" s="267"/>
      <c r="ES143" s="267"/>
      <c r="ET143" s="267"/>
      <c r="EU143" s="267"/>
      <c r="EV143" s="267"/>
      <c r="EW143" s="267"/>
      <c r="EX143" s="267"/>
      <c r="EY143" s="267"/>
      <c r="EZ143" s="267"/>
      <c r="FA143" s="267"/>
      <c r="FB143" s="267"/>
      <c r="FC143" s="267"/>
      <c r="FD143" s="267"/>
      <c r="FE143" s="267"/>
      <c r="FF143" s="267"/>
      <c r="FG143" s="267"/>
      <c r="FH143" s="267"/>
      <c r="FI143" s="267"/>
      <c r="FJ143" s="267"/>
      <c r="FK143" s="267"/>
      <c r="FL143" s="267"/>
      <c r="FM143" s="265"/>
      <c r="FN143" s="265"/>
      <c r="FO143" s="269"/>
    </row>
    <row r="144" spans="3:171" ht="12" customHeight="1" x14ac:dyDescent="0.15"/>
    <row r="145" spans="3:173" ht="15.75" customHeight="1" x14ac:dyDescent="0.15"/>
    <row r="148" spans="3:173" ht="8.25" customHeight="1" thickBot="1" x14ac:dyDescent="0.2"/>
    <row r="149" spans="3:173" ht="5.25" customHeight="1" x14ac:dyDescent="0.15">
      <c r="DO149" s="203" t="s">
        <v>17</v>
      </c>
      <c r="DP149" s="204"/>
      <c r="DQ149" s="204"/>
      <c r="DR149" s="204"/>
      <c r="DS149" s="167" t="s">
        <v>43</v>
      </c>
      <c r="DT149" s="167"/>
      <c r="DU149" s="167"/>
      <c r="DV149" s="167"/>
      <c r="DW149" s="167"/>
      <c r="DX149" s="167"/>
      <c r="DY149" s="167"/>
      <c r="DZ149" s="167"/>
      <c r="EA149" s="167"/>
      <c r="EB149" s="167"/>
      <c r="EC149" s="167"/>
      <c r="ED149" s="167"/>
      <c r="EE149" s="167"/>
      <c r="EF149" s="167"/>
      <c r="EG149" s="167"/>
      <c r="EH149" s="167"/>
      <c r="EI149" s="157" t="s">
        <v>42</v>
      </c>
      <c r="EJ149" s="157"/>
      <c r="EK149" s="157"/>
      <c r="EL149" s="157"/>
      <c r="EM149" s="169" t="s">
        <v>41</v>
      </c>
      <c r="EN149" s="169"/>
      <c r="EO149" s="169"/>
      <c r="EP149" s="169"/>
      <c r="EQ149" s="167" t="s">
        <v>40</v>
      </c>
      <c r="ER149" s="167"/>
      <c r="ES149" s="167"/>
      <c r="ET149" s="167"/>
      <c r="EU149" s="167"/>
      <c r="EV149" s="167"/>
      <c r="EW149" s="167"/>
      <c r="EX149" s="167"/>
      <c r="EY149" s="167"/>
      <c r="EZ149" s="167"/>
      <c r="FA149" s="167"/>
      <c r="FB149" s="167"/>
      <c r="FC149" s="167"/>
      <c r="FD149" s="167"/>
      <c r="FE149" s="167"/>
      <c r="FF149" s="167"/>
      <c r="FG149" s="167"/>
      <c r="FH149" s="167"/>
      <c r="FI149" s="160" t="s">
        <v>39</v>
      </c>
      <c r="FJ149" s="160"/>
      <c r="FK149" s="160"/>
      <c r="FL149" s="160"/>
      <c r="FM149" s="160"/>
      <c r="FN149" s="160"/>
      <c r="FO149" s="161"/>
      <c r="FQ149" s="461" t="s">
        <v>100</v>
      </c>
    </row>
    <row r="150" spans="3:173" ht="5.25" customHeight="1" x14ac:dyDescent="0.15">
      <c r="DO150" s="205"/>
      <c r="DP150" s="206"/>
      <c r="DQ150" s="206"/>
      <c r="DR150" s="206"/>
      <c r="DS150" s="168"/>
      <c r="DT150" s="168"/>
      <c r="DU150" s="168"/>
      <c r="DV150" s="168"/>
      <c r="DW150" s="168"/>
      <c r="DX150" s="168"/>
      <c r="DY150" s="168"/>
      <c r="DZ150" s="168"/>
      <c r="EA150" s="168"/>
      <c r="EB150" s="168"/>
      <c r="EC150" s="168"/>
      <c r="ED150" s="168"/>
      <c r="EE150" s="168"/>
      <c r="EF150" s="168"/>
      <c r="EG150" s="168"/>
      <c r="EH150" s="168"/>
      <c r="EI150" s="158"/>
      <c r="EJ150" s="158"/>
      <c r="EK150" s="158"/>
      <c r="EL150" s="158"/>
      <c r="EM150" s="170"/>
      <c r="EN150" s="170"/>
      <c r="EO150" s="170"/>
      <c r="EP150" s="170"/>
      <c r="EQ150" s="168"/>
      <c r="ER150" s="168"/>
      <c r="ES150" s="168"/>
      <c r="ET150" s="168"/>
      <c r="EU150" s="168"/>
      <c r="EV150" s="168"/>
      <c r="EW150" s="168"/>
      <c r="EX150" s="168"/>
      <c r="EY150" s="168"/>
      <c r="EZ150" s="168"/>
      <c r="FA150" s="168"/>
      <c r="FB150" s="168"/>
      <c r="FC150" s="168"/>
      <c r="FD150" s="168"/>
      <c r="FE150" s="168"/>
      <c r="FF150" s="168"/>
      <c r="FG150" s="168"/>
      <c r="FH150" s="168"/>
      <c r="FI150" s="162"/>
      <c r="FJ150" s="162"/>
      <c r="FK150" s="162"/>
      <c r="FL150" s="162"/>
      <c r="FM150" s="162"/>
      <c r="FN150" s="162"/>
      <c r="FO150" s="163"/>
      <c r="FQ150" s="461"/>
    </row>
    <row r="151" spans="3:173" ht="8.25" customHeight="1" x14ac:dyDescent="0.15">
      <c r="DO151" s="198" t="s">
        <v>45</v>
      </c>
      <c r="DP151" s="199"/>
      <c r="DQ151" s="199"/>
      <c r="DR151" s="199"/>
      <c r="DS151" s="46"/>
      <c r="DT151" s="46"/>
      <c r="DU151" s="46"/>
      <c r="DV151" s="46"/>
      <c r="DW151" s="46"/>
      <c r="DX151" s="46"/>
      <c r="DY151" s="46"/>
      <c r="DZ151" s="46"/>
      <c r="EA151" s="46"/>
      <c r="EB151" s="46"/>
      <c r="EC151" s="46"/>
      <c r="ED151" s="46"/>
      <c r="EE151" s="46"/>
      <c r="EF151" s="46"/>
      <c r="EG151" s="46"/>
      <c r="EH151" s="46"/>
      <c r="EI151" s="46"/>
      <c r="EJ151" s="46"/>
      <c r="EK151" s="46"/>
      <c r="EL151" s="46"/>
      <c r="EM151" s="171"/>
      <c r="EN151" s="171"/>
      <c r="EO151" s="171"/>
      <c r="EP151" s="171"/>
      <c r="EQ151" s="476" t="str">
        <f>IF(EQ7="","",EQ7)</f>
        <v/>
      </c>
      <c r="ER151" s="476"/>
      <c r="ES151" s="476"/>
      <c r="ET151" s="476"/>
      <c r="EU151" s="476"/>
      <c r="EV151" s="476"/>
      <c r="EW151" s="476"/>
      <c r="EX151" s="476"/>
      <c r="EY151" s="476"/>
      <c r="EZ151" s="476"/>
      <c r="FA151" s="476"/>
      <c r="FB151" s="476"/>
      <c r="FC151" s="476"/>
      <c r="FD151" s="476"/>
      <c r="FE151" s="476"/>
      <c r="FF151" s="476"/>
      <c r="FG151" s="476"/>
      <c r="FH151" s="476"/>
      <c r="FI151" s="164"/>
      <c r="FJ151" s="164"/>
      <c r="FK151" s="164"/>
      <c r="FL151" s="164"/>
      <c r="FM151" s="164"/>
      <c r="FN151" s="164"/>
      <c r="FO151" s="165"/>
      <c r="FQ151" s="461"/>
    </row>
    <row r="152" spans="3:173" ht="8.25" customHeight="1" x14ac:dyDescent="0.15">
      <c r="DO152" s="200"/>
      <c r="DP152" s="199"/>
      <c r="DQ152" s="199"/>
      <c r="DR152" s="199"/>
      <c r="DS152" s="46"/>
      <c r="DT152" s="46"/>
      <c r="DU152" s="46"/>
      <c r="DV152" s="46"/>
      <c r="DW152" s="46"/>
      <c r="DX152" s="46"/>
      <c r="DY152" s="46"/>
      <c r="DZ152" s="46"/>
      <c r="EA152" s="46"/>
      <c r="EB152" s="46"/>
      <c r="EC152" s="46"/>
      <c r="ED152" s="46"/>
      <c r="EE152" s="46"/>
      <c r="EF152" s="46"/>
      <c r="EG152" s="46"/>
      <c r="EH152" s="46"/>
      <c r="EI152" s="46"/>
      <c r="EJ152" s="46"/>
      <c r="EK152" s="46"/>
      <c r="EL152" s="46"/>
      <c r="EM152" s="171"/>
      <c r="EN152" s="171"/>
      <c r="EO152" s="171"/>
      <c r="EP152" s="171"/>
      <c r="EQ152" s="476"/>
      <c r="ER152" s="476"/>
      <c r="ES152" s="476"/>
      <c r="ET152" s="476"/>
      <c r="EU152" s="476"/>
      <c r="EV152" s="476"/>
      <c r="EW152" s="476"/>
      <c r="EX152" s="476"/>
      <c r="EY152" s="476"/>
      <c r="EZ152" s="476"/>
      <c r="FA152" s="476"/>
      <c r="FB152" s="476"/>
      <c r="FC152" s="476"/>
      <c r="FD152" s="476"/>
      <c r="FE152" s="476"/>
      <c r="FF152" s="476"/>
      <c r="FG152" s="476"/>
      <c r="FH152" s="476"/>
      <c r="FI152" s="164"/>
      <c r="FJ152" s="164"/>
      <c r="FK152" s="164"/>
      <c r="FL152" s="164"/>
      <c r="FM152" s="164"/>
      <c r="FN152" s="164"/>
      <c r="FO152" s="165"/>
      <c r="FQ152" s="461"/>
    </row>
    <row r="153" spans="3:173" ht="8.25" customHeight="1" x14ac:dyDescent="0.15">
      <c r="DO153" s="200"/>
      <c r="DP153" s="199"/>
      <c r="DQ153" s="199"/>
      <c r="DR153" s="199"/>
      <c r="DS153" s="46"/>
      <c r="DT153" s="46"/>
      <c r="DU153" s="46"/>
      <c r="DV153" s="46"/>
      <c r="DW153" s="46"/>
      <c r="DX153" s="46"/>
      <c r="DY153" s="46"/>
      <c r="DZ153" s="46"/>
      <c r="EA153" s="46"/>
      <c r="EB153" s="46"/>
      <c r="EC153" s="46"/>
      <c r="ED153" s="46"/>
      <c r="EE153" s="46"/>
      <c r="EF153" s="46"/>
      <c r="EG153" s="46"/>
      <c r="EH153" s="46"/>
      <c r="EI153" s="46"/>
      <c r="EJ153" s="46"/>
      <c r="EK153" s="46"/>
      <c r="EL153" s="46"/>
      <c r="EM153" s="171"/>
      <c r="EN153" s="171"/>
      <c r="EO153" s="171"/>
      <c r="EP153" s="171"/>
      <c r="EQ153" s="476"/>
      <c r="ER153" s="476"/>
      <c r="ES153" s="476"/>
      <c r="ET153" s="476"/>
      <c r="EU153" s="476"/>
      <c r="EV153" s="476"/>
      <c r="EW153" s="476"/>
      <c r="EX153" s="476"/>
      <c r="EY153" s="476"/>
      <c r="EZ153" s="476"/>
      <c r="FA153" s="476"/>
      <c r="FB153" s="476"/>
      <c r="FC153" s="476"/>
      <c r="FD153" s="476"/>
      <c r="FE153" s="476"/>
      <c r="FF153" s="476"/>
      <c r="FG153" s="476"/>
      <c r="FH153" s="476"/>
      <c r="FI153" s="164"/>
      <c r="FJ153" s="164"/>
      <c r="FK153" s="164"/>
      <c r="FL153" s="164"/>
      <c r="FM153" s="164"/>
      <c r="FN153" s="164"/>
      <c r="FO153" s="165"/>
      <c r="FQ153" s="461"/>
    </row>
    <row r="154" spans="3:173" ht="3" customHeight="1" thickBot="1" x14ac:dyDescent="0.2">
      <c r="DO154" s="201"/>
      <c r="DP154" s="202"/>
      <c r="DQ154" s="202"/>
      <c r="DR154" s="202"/>
      <c r="DS154" s="156"/>
      <c r="DT154" s="156"/>
      <c r="DU154" s="156"/>
      <c r="DV154" s="156"/>
      <c r="DW154" s="156"/>
      <c r="DX154" s="156"/>
      <c r="DY154" s="156"/>
      <c r="DZ154" s="156"/>
      <c r="EA154" s="156"/>
      <c r="EB154" s="156"/>
      <c r="EC154" s="156"/>
      <c r="ED154" s="156"/>
      <c r="EE154" s="156"/>
      <c r="EF154" s="156"/>
      <c r="EG154" s="156"/>
      <c r="EH154" s="156"/>
      <c r="EI154" s="156"/>
      <c r="EJ154" s="156"/>
      <c r="EK154" s="156"/>
      <c r="EL154" s="156"/>
      <c r="EM154" s="172"/>
      <c r="EN154" s="172"/>
      <c r="EO154" s="172"/>
      <c r="EP154" s="172"/>
      <c r="EQ154" s="156"/>
      <c r="ER154" s="156"/>
      <c r="ES154" s="156"/>
      <c r="ET154" s="156"/>
      <c r="EU154" s="156"/>
      <c r="EV154" s="156"/>
      <c r="EW154" s="156"/>
      <c r="EX154" s="156"/>
      <c r="EY154" s="156"/>
      <c r="EZ154" s="156"/>
      <c r="FA154" s="156"/>
      <c r="FB154" s="156"/>
      <c r="FC154" s="156"/>
      <c r="FD154" s="156"/>
      <c r="FE154" s="156"/>
      <c r="FF154" s="156"/>
      <c r="FG154" s="156"/>
      <c r="FH154" s="156"/>
      <c r="FI154" s="156"/>
      <c r="FJ154" s="156"/>
      <c r="FK154" s="156"/>
      <c r="FL154" s="156"/>
      <c r="FM154" s="156"/>
      <c r="FN154" s="156"/>
      <c r="FO154" s="159"/>
      <c r="FQ154" s="461"/>
    </row>
    <row r="155" spans="3:173" ht="6.75" customHeight="1" x14ac:dyDescent="0.15">
      <c r="C155" s="2"/>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477" t="str">
        <f>AU11</f>
        <v>令和　　　年　　　月　　　日</v>
      </c>
      <c r="AV155" s="477"/>
      <c r="AW155" s="477"/>
      <c r="AX155" s="477"/>
      <c r="AY155" s="477"/>
      <c r="AZ155" s="477"/>
      <c r="BA155" s="477"/>
      <c r="BB155" s="477"/>
      <c r="BC155" s="477"/>
      <c r="BD155" s="477"/>
      <c r="BE155" s="477"/>
      <c r="BF155" s="477"/>
      <c r="BG155" s="477"/>
      <c r="BH155" s="477"/>
      <c r="BI155" s="477"/>
      <c r="BJ155" s="477"/>
      <c r="BK155" s="477"/>
      <c r="BL155" s="477"/>
      <c r="BM155" s="477"/>
      <c r="BN155" s="477"/>
      <c r="BO155" s="477"/>
      <c r="BP155" s="477"/>
      <c r="BQ155" s="477"/>
      <c r="BR155" s="477"/>
      <c r="BS155" s="477"/>
      <c r="BT155" s="477"/>
      <c r="BU155" s="477"/>
      <c r="BV155" s="477"/>
      <c r="BW155" s="477"/>
      <c r="BX155" s="477"/>
      <c r="BY155" s="477"/>
      <c r="BZ155" s="477"/>
      <c r="CA155" s="477"/>
      <c r="CB155" s="477"/>
      <c r="CC155" s="477"/>
      <c r="CD155" s="477"/>
      <c r="CE155" s="477"/>
      <c r="CF155" s="477"/>
      <c r="CG155" s="3"/>
      <c r="CH155" s="3"/>
      <c r="CI155" s="3"/>
      <c r="CJ155" s="3"/>
      <c r="CK155" s="3"/>
      <c r="CL155" s="3"/>
      <c r="CM155" s="3"/>
      <c r="CN155" s="3"/>
      <c r="CO155" s="4"/>
      <c r="CP155" s="195" t="s">
        <v>49</v>
      </c>
      <c r="CQ155" s="195"/>
      <c r="CR155" s="208" t="s">
        <v>46</v>
      </c>
      <c r="CS155" s="208"/>
      <c r="CT155" s="208"/>
      <c r="CU155" s="208"/>
      <c r="CV155" s="208"/>
      <c r="CW155" s="208"/>
      <c r="CX155" s="208"/>
      <c r="CY155" s="208"/>
      <c r="CZ155" s="208"/>
      <c r="DA155" s="208"/>
      <c r="DB155" s="208"/>
      <c r="DC155" s="208"/>
      <c r="DD155" s="208"/>
      <c r="DE155" s="208"/>
      <c r="DF155" s="208"/>
      <c r="DG155" s="208"/>
      <c r="DH155" s="208"/>
      <c r="DI155" s="208"/>
      <c r="DJ155" s="208"/>
      <c r="DK155" s="208"/>
      <c r="DL155" s="208"/>
      <c r="DM155" s="208"/>
      <c r="DN155" s="208"/>
      <c r="DO155" s="208"/>
      <c r="DP155" s="208"/>
      <c r="DQ155" s="208"/>
      <c r="DR155" s="208"/>
      <c r="DS155" s="208"/>
      <c r="DT155" s="208"/>
      <c r="DU155" s="207"/>
      <c r="DV155" s="207"/>
      <c r="DW155" s="207"/>
      <c r="DX155" s="207"/>
      <c r="DY155" s="207"/>
      <c r="DZ155" s="207"/>
      <c r="EA155" s="207"/>
      <c r="EB155" s="207"/>
      <c r="EC155" s="207"/>
      <c r="ED155" s="207"/>
      <c r="EE155" s="207"/>
      <c r="EF155" s="207"/>
      <c r="EG155" s="207"/>
      <c r="EH155" s="207"/>
      <c r="EI155" s="207"/>
      <c r="EJ155" s="207"/>
      <c r="EK155" s="207"/>
      <c r="EL155" s="207"/>
      <c r="EM155" s="207"/>
      <c r="EN155" s="207"/>
      <c r="EO155" s="207"/>
      <c r="EP155" s="207"/>
      <c r="EQ155" s="207"/>
      <c r="ER155" s="207"/>
      <c r="ES155" s="207"/>
      <c r="ET155" s="207"/>
      <c r="EU155" s="207"/>
      <c r="EV155" s="207"/>
      <c r="EW155" s="207"/>
      <c r="EX155" s="207"/>
      <c r="EY155" s="207"/>
      <c r="EZ155" s="207"/>
      <c r="FA155" s="207"/>
      <c r="FB155" s="207"/>
      <c r="FC155" s="207"/>
      <c r="FD155" s="186" t="s">
        <v>38</v>
      </c>
      <c r="FE155" s="187"/>
      <c r="FF155" s="187"/>
      <c r="FG155" s="187"/>
      <c r="FH155" s="187"/>
      <c r="FI155" s="187"/>
      <c r="FJ155" s="187"/>
      <c r="FK155" s="187"/>
      <c r="FL155" s="187"/>
      <c r="FM155" s="187"/>
      <c r="FN155" s="187"/>
      <c r="FO155" s="188"/>
      <c r="FQ155" s="461"/>
    </row>
    <row r="156" spans="3:173" ht="6.75" customHeight="1" x14ac:dyDescent="0.15">
      <c r="C156" s="25"/>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478"/>
      <c r="AV156" s="478"/>
      <c r="AW156" s="478"/>
      <c r="AX156" s="478"/>
      <c r="AY156" s="478"/>
      <c r="AZ156" s="478"/>
      <c r="BA156" s="478"/>
      <c r="BB156" s="478"/>
      <c r="BC156" s="478"/>
      <c r="BD156" s="478"/>
      <c r="BE156" s="478"/>
      <c r="BF156" s="478"/>
      <c r="BG156" s="478"/>
      <c r="BH156" s="478"/>
      <c r="BI156" s="478"/>
      <c r="BJ156" s="478"/>
      <c r="BK156" s="478"/>
      <c r="BL156" s="478"/>
      <c r="BM156" s="478"/>
      <c r="BN156" s="478"/>
      <c r="BO156" s="478"/>
      <c r="BP156" s="478"/>
      <c r="BQ156" s="478"/>
      <c r="BR156" s="478"/>
      <c r="BS156" s="478"/>
      <c r="BT156" s="478"/>
      <c r="BU156" s="478"/>
      <c r="BV156" s="478"/>
      <c r="BW156" s="478"/>
      <c r="BX156" s="478"/>
      <c r="BY156" s="478"/>
      <c r="BZ156" s="478"/>
      <c r="CA156" s="478"/>
      <c r="CB156" s="478"/>
      <c r="CC156" s="478"/>
      <c r="CD156" s="478"/>
      <c r="CE156" s="478"/>
      <c r="CF156" s="478"/>
      <c r="CG156" s="33"/>
      <c r="CH156" s="33"/>
      <c r="CI156" s="33"/>
      <c r="CJ156" s="33"/>
      <c r="CK156" s="33"/>
      <c r="CL156" s="33"/>
      <c r="CM156" s="33"/>
      <c r="CN156" s="33"/>
      <c r="CO156" s="32"/>
      <c r="CP156" s="196"/>
      <c r="CQ156" s="196"/>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c r="DT156" s="192"/>
      <c r="DU156" s="46"/>
      <c r="DV156" s="46"/>
      <c r="DW156" s="46"/>
      <c r="DX156" s="46"/>
      <c r="DY156" s="46"/>
      <c r="DZ156" s="46"/>
      <c r="EA156" s="46"/>
      <c r="EB156" s="46"/>
      <c r="EC156" s="46"/>
      <c r="ED156" s="46"/>
      <c r="EE156" s="46"/>
      <c r="EF156" s="46"/>
      <c r="EG156" s="46"/>
      <c r="EH156" s="46"/>
      <c r="EI156" s="46"/>
      <c r="EJ156" s="46"/>
      <c r="EK156" s="46"/>
      <c r="EL156" s="46"/>
      <c r="EM156" s="46"/>
      <c r="EN156" s="46"/>
      <c r="EO156" s="46"/>
      <c r="EP156" s="46"/>
      <c r="EQ156" s="46"/>
      <c r="ER156" s="46"/>
      <c r="ES156" s="46"/>
      <c r="ET156" s="46"/>
      <c r="EU156" s="46"/>
      <c r="EV156" s="46"/>
      <c r="EW156" s="46"/>
      <c r="EX156" s="46"/>
      <c r="EY156" s="46"/>
      <c r="EZ156" s="46"/>
      <c r="FA156" s="46"/>
      <c r="FB156" s="46"/>
      <c r="FC156" s="46"/>
      <c r="FD156" s="189"/>
      <c r="FE156" s="190"/>
      <c r="FF156" s="190"/>
      <c r="FG156" s="190"/>
      <c r="FH156" s="190"/>
      <c r="FI156" s="190"/>
      <c r="FJ156" s="190"/>
      <c r="FK156" s="190"/>
      <c r="FL156" s="190"/>
      <c r="FM156" s="190"/>
      <c r="FN156" s="190"/>
      <c r="FO156" s="191"/>
      <c r="FQ156" s="461"/>
    </row>
    <row r="157" spans="3:173" ht="12" customHeight="1" x14ac:dyDescent="0.15">
      <c r="C157" s="25"/>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478"/>
      <c r="AV157" s="478"/>
      <c r="AW157" s="478"/>
      <c r="AX157" s="478"/>
      <c r="AY157" s="478"/>
      <c r="AZ157" s="478"/>
      <c r="BA157" s="478"/>
      <c r="BB157" s="478"/>
      <c r="BC157" s="478"/>
      <c r="BD157" s="478"/>
      <c r="BE157" s="478"/>
      <c r="BF157" s="478"/>
      <c r="BG157" s="478"/>
      <c r="BH157" s="478"/>
      <c r="BI157" s="478"/>
      <c r="BJ157" s="478"/>
      <c r="BK157" s="478"/>
      <c r="BL157" s="478"/>
      <c r="BM157" s="478"/>
      <c r="BN157" s="478"/>
      <c r="BO157" s="478"/>
      <c r="BP157" s="478"/>
      <c r="BQ157" s="478"/>
      <c r="BR157" s="478"/>
      <c r="BS157" s="478"/>
      <c r="BT157" s="478"/>
      <c r="BU157" s="478"/>
      <c r="BV157" s="478"/>
      <c r="BW157" s="478"/>
      <c r="BX157" s="478"/>
      <c r="BY157" s="478"/>
      <c r="BZ157" s="478"/>
      <c r="CA157" s="478"/>
      <c r="CB157" s="478"/>
      <c r="CC157" s="478"/>
      <c r="CD157" s="478"/>
      <c r="CE157" s="478"/>
      <c r="CF157" s="478"/>
      <c r="CG157" s="33"/>
      <c r="CH157" s="33"/>
      <c r="CI157" s="33"/>
      <c r="CJ157" s="33"/>
      <c r="CK157" s="33"/>
      <c r="CL157" s="33"/>
      <c r="CM157" s="33"/>
      <c r="CN157" s="33"/>
      <c r="CO157" s="32"/>
      <c r="CP157" s="196"/>
      <c r="CQ157" s="196"/>
      <c r="CR157" s="192" t="s">
        <v>47</v>
      </c>
      <c r="CS157" s="192"/>
      <c r="CT157" s="192"/>
      <c r="CU157" s="192"/>
      <c r="CV157" s="192"/>
      <c r="CW157" s="192"/>
      <c r="CX157" s="192"/>
      <c r="CY157" s="192"/>
      <c r="CZ157" s="192"/>
      <c r="DA157" s="192"/>
      <c r="DB157" s="192"/>
      <c r="DC157" s="192"/>
      <c r="DD157" s="192"/>
      <c r="DE157" s="192"/>
      <c r="DF157" s="192"/>
      <c r="DG157" s="192"/>
      <c r="DH157" s="192"/>
      <c r="DI157" s="192"/>
      <c r="DJ157" s="192"/>
      <c r="DK157" s="192"/>
      <c r="DL157" s="209" t="s">
        <v>48</v>
      </c>
      <c r="DM157" s="209"/>
      <c r="DN157" s="209"/>
      <c r="DO157" s="209"/>
      <c r="DP157" s="209"/>
      <c r="DQ157" s="209"/>
      <c r="DR157" s="209"/>
      <c r="DS157" s="209"/>
      <c r="DT157" s="209"/>
      <c r="DU157" s="46"/>
      <c r="DV157" s="46"/>
      <c r="DW157" s="46"/>
      <c r="DX157" s="46"/>
      <c r="DY157" s="46"/>
      <c r="DZ157" s="46"/>
      <c r="EA157" s="46"/>
      <c r="EB157" s="46"/>
      <c r="EC157" s="46"/>
      <c r="ED157" s="46"/>
      <c r="EE157" s="46"/>
      <c r="EF157" s="46"/>
      <c r="EG157" s="46"/>
      <c r="EH157" s="46"/>
      <c r="EI157" s="46"/>
      <c r="EJ157" s="46"/>
      <c r="EK157" s="46"/>
      <c r="EL157" s="46"/>
      <c r="EM157" s="46"/>
      <c r="EN157" s="46"/>
      <c r="EO157" s="46"/>
      <c r="EP157" s="46"/>
      <c r="EQ157" s="46"/>
      <c r="ER157" s="46"/>
      <c r="ES157" s="46"/>
      <c r="ET157" s="46"/>
      <c r="EU157" s="46"/>
      <c r="EV157" s="46"/>
      <c r="EW157" s="46"/>
      <c r="EX157" s="46"/>
      <c r="EY157" s="46"/>
      <c r="EZ157" s="46"/>
      <c r="FA157" s="46"/>
      <c r="FB157" s="46"/>
      <c r="FC157" s="49"/>
      <c r="FD157" s="175" t="s">
        <v>0</v>
      </c>
      <c r="FE157" s="176"/>
      <c r="FF157" s="176"/>
      <c r="FG157" s="177"/>
      <c r="FH157" s="175" t="s">
        <v>1</v>
      </c>
      <c r="FI157" s="176"/>
      <c r="FJ157" s="176"/>
      <c r="FK157" s="177"/>
      <c r="FL157" s="175" t="s">
        <v>32</v>
      </c>
      <c r="FM157" s="176"/>
      <c r="FN157" s="176"/>
      <c r="FO157" s="178"/>
      <c r="FQ157" s="461"/>
    </row>
    <row r="158" spans="3:173" ht="9.75" customHeight="1" x14ac:dyDescent="0.15">
      <c r="C158" s="25"/>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183" t="s">
        <v>50</v>
      </c>
      <c r="AQ158" s="183"/>
      <c r="AR158" s="183"/>
      <c r="AS158" s="183"/>
      <c r="AT158" s="183"/>
      <c r="AU158" s="183"/>
      <c r="AV158" s="183"/>
      <c r="AW158" s="183"/>
      <c r="AX158" s="183"/>
      <c r="AY158" s="183"/>
      <c r="AZ158" s="183"/>
      <c r="BA158" s="183"/>
      <c r="BB158" s="183"/>
      <c r="BC158" s="183"/>
      <c r="BD158" s="183"/>
      <c r="BE158" s="183"/>
      <c r="BF158" s="183"/>
      <c r="BG158" s="183"/>
      <c r="BH158" s="183"/>
      <c r="BI158" s="183"/>
      <c r="BJ158" s="183"/>
      <c r="BK158" s="183"/>
      <c r="BL158" s="183"/>
      <c r="BM158" s="183"/>
      <c r="BN158" s="183"/>
      <c r="BO158" s="183"/>
      <c r="BP158" s="183"/>
      <c r="BQ158" s="183"/>
      <c r="BR158" s="183"/>
      <c r="BS158" s="183"/>
      <c r="BT158" s="183"/>
      <c r="BU158" s="183"/>
      <c r="BV158" s="183"/>
      <c r="BW158" s="183"/>
      <c r="BX158" s="183"/>
      <c r="BY158" s="183"/>
      <c r="BZ158" s="183"/>
      <c r="CA158" s="183"/>
      <c r="CB158" s="183"/>
      <c r="CC158" s="183"/>
      <c r="CD158" s="183"/>
      <c r="CE158" s="183"/>
      <c r="CF158" s="183"/>
      <c r="CG158" s="183"/>
      <c r="CH158" s="183"/>
      <c r="CI158" s="55" t="s">
        <v>51</v>
      </c>
      <c r="CJ158" s="55"/>
      <c r="CK158" s="55"/>
      <c r="CL158" s="55"/>
      <c r="CM158" s="55"/>
      <c r="CN158" s="33"/>
      <c r="CO158" s="32"/>
      <c r="CP158" s="196"/>
      <c r="CQ158" s="196"/>
      <c r="CR158" s="193"/>
      <c r="CS158" s="193"/>
      <c r="CT158" s="193"/>
      <c r="CU158" s="193"/>
      <c r="CV158" s="193"/>
      <c r="CW158" s="193"/>
      <c r="CX158" s="193"/>
      <c r="CY158" s="193"/>
      <c r="CZ158" s="193"/>
      <c r="DA158" s="193"/>
      <c r="DB158" s="193"/>
      <c r="DC158" s="193"/>
      <c r="DD158" s="193"/>
      <c r="DE158" s="193"/>
      <c r="DF158" s="193"/>
      <c r="DG158" s="193"/>
      <c r="DH158" s="193"/>
      <c r="DI158" s="193"/>
      <c r="DJ158" s="193"/>
      <c r="DK158" s="193"/>
      <c r="DL158" s="193"/>
      <c r="DM158" s="193"/>
      <c r="DN158" s="193"/>
      <c r="DO158" s="193"/>
      <c r="DP158" s="193"/>
      <c r="DQ158" s="193"/>
      <c r="DR158" s="193"/>
      <c r="DS158" s="193"/>
      <c r="DT158" s="193"/>
      <c r="DU158" s="46"/>
      <c r="DV158" s="46"/>
      <c r="DW158" s="46"/>
      <c r="DX158" s="46"/>
      <c r="DY158" s="46"/>
      <c r="DZ158" s="46"/>
      <c r="EA158" s="46"/>
      <c r="EB158" s="46"/>
      <c r="EC158" s="46"/>
      <c r="ED158" s="46"/>
      <c r="EE158" s="46"/>
      <c r="EF158" s="46"/>
      <c r="EG158" s="46"/>
      <c r="EH158" s="46"/>
      <c r="EI158" s="46"/>
      <c r="EJ158" s="46"/>
      <c r="EK158" s="46"/>
      <c r="EL158" s="46"/>
      <c r="EM158" s="46"/>
      <c r="EN158" s="46"/>
      <c r="EO158" s="46"/>
      <c r="EP158" s="46"/>
      <c r="EQ158" s="46"/>
      <c r="ER158" s="46"/>
      <c r="ES158" s="46"/>
      <c r="ET158" s="46"/>
      <c r="EU158" s="46"/>
      <c r="EV158" s="46"/>
      <c r="EW158" s="46"/>
      <c r="EX158" s="46"/>
      <c r="EY158" s="46"/>
      <c r="EZ158" s="46"/>
      <c r="FA158" s="46"/>
      <c r="FB158" s="46"/>
      <c r="FC158" s="49"/>
      <c r="FD158" s="179"/>
      <c r="FE158" s="180"/>
      <c r="FF158" s="180"/>
      <c r="FG158" s="181"/>
      <c r="FH158" s="179"/>
      <c r="FI158" s="180"/>
      <c r="FJ158" s="180"/>
      <c r="FK158" s="181"/>
      <c r="FL158" s="179"/>
      <c r="FM158" s="180"/>
      <c r="FN158" s="180"/>
      <c r="FO158" s="182"/>
      <c r="FQ158" s="461"/>
    </row>
    <row r="159" spans="3:173" ht="9.75" customHeight="1" x14ac:dyDescent="0.15">
      <c r="C159" s="25"/>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183"/>
      <c r="AQ159" s="183"/>
      <c r="AR159" s="183"/>
      <c r="AS159" s="183"/>
      <c r="AT159" s="183"/>
      <c r="AU159" s="183"/>
      <c r="AV159" s="183"/>
      <c r="AW159" s="183"/>
      <c r="AX159" s="183"/>
      <c r="AY159" s="183"/>
      <c r="AZ159" s="183"/>
      <c r="BA159" s="183"/>
      <c r="BB159" s="183"/>
      <c r="BC159" s="183"/>
      <c r="BD159" s="183"/>
      <c r="BE159" s="183"/>
      <c r="BF159" s="183"/>
      <c r="BG159" s="183"/>
      <c r="BH159" s="183"/>
      <c r="BI159" s="183"/>
      <c r="BJ159" s="183"/>
      <c r="BK159" s="183"/>
      <c r="BL159" s="183"/>
      <c r="BM159" s="183"/>
      <c r="BN159" s="183"/>
      <c r="BO159" s="183"/>
      <c r="BP159" s="183"/>
      <c r="BQ159" s="183"/>
      <c r="BR159" s="183"/>
      <c r="BS159" s="183"/>
      <c r="BT159" s="183"/>
      <c r="BU159" s="183"/>
      <c r="BV159" s="183"/>
      <c r="BW159" s="183"/>
      <c r="BX159" s="183"/>
      <c r="BY159" s="183"/>
      <c r="BZ159" s="183"/>
      <c r="CA159" s="183"/>
      <c r="CB159" s="183"/>
      <c r="CC159" s="183"/>
      <c r="CD159" s="183"/>
      <c r="CE159" s="183"/>
      <c r="CF159" s="183"/>
      <c r="CG159" s="183"/>
      <c r="CH159" s="183"/>
      <c r="CI159" s="55"/>
      <c r="CJ159" s="55"/>
      <c r="CK159" s="55"/>
      <c r="CL159" s="55"/>
      <c r="CM159" s="55"/>
      <c r="CN159" s="33"/>
      <c r="CO159" s="32"/>
      <c r="CP159" s="196"/>
      <c r="CQ159" s="196"/>
      <c r="CR159" s="193"/>
      <c r="CS159" s="193"/>
      <c r="CT159" s="193"/>
      <c r="CU159" s="193"/>
      <c r="CV159" s="193"/>
      <c r="CW159" s="193"/>
      <c r="CX159" s="193"/>
      <c r="CY159" s="193"/>
      <c r="CZ159" s="193"/>
      <c r="DA159" s="193"/>
      <c r="DB159" s="193"/>
      <c r="DC159" s="193"/>
      <c r="DD159" s="193"/>
      <c r="DE159" s="193"/>
      <c r="DF159" s="193"/>
      <c r="DG159" s="193"/>
      <c r="DH159" s="193"/>
      <c r="DI159" s="193"/>
      <c r="DJ159" s="193"/>
      <c r="DK159" s="193"/>
      <c r="DL159" s="193"/>
      <c r="DM159" s="193"/>
      <c r="DN159" s="193"/>
      <c r="DO159" s="193"/>
      <c r="DP159" s="193"/>
      <c r="DQ159" s="193"/>
      <c r="DR159" s="193"/>
      <c r="DS159" s="193"/>
      <c r="DT159" s="193"/>
      <c r="DU159" s="46"/>
      <c r="DV159" s="46"/>
      <c r="DW159" s="46"/>
      <c r="DX159" s="46"/>
      <c r="DY159" s="46"/>
      <c r="DZ159" s="46"/>
      <c r="EA159" s="46"/>
      <c r="EB159" s="46"/>
      <c r="EC159" s="46"/>
      <c r="ED159" s="46"/>
      <c r="EE159" s="46"/>
      <c r="EF159" s="46"/>
      <c r="EG159" s="46"/>
      <c r="EH159" s="46"/>
      <c r="EI159" s="46"/>
      <c r="EJ159" s="46"/>
      <c r="EK159" s="46"/>
      <c r="EL159" s="46"/>
      <c r="EM159" s="46"/>
      <c r="EN159" s="46"/>
      <c r="EO159" s="46"/>
      <c r="EP159" s="46"/>
      <c r="EQ159" s="46"/>
      <c r="ER159" s="46"/>
      <c r="ES159" s="46"/>
      <c r="ET159" s="46"/>
      <c r="EU159" s="46"/>
      <c r="EV159" s="46"/>
      <c r="EW159" s="46"/>
      <c r="EX159" s="46"/>
      <c r="EY159" s="46"/>
      <c r="EZ159" s="46"/>
      <c r="FA159" s="46"/>
      <c r="FB159" s="46"/>
      <c r="FC159" s="49"/>
      <c r="FD159" s="179"/>
      <c r="FE159" s="180"/>
      <c r="FF159" s="180"/>
      <c r="FG159" s="181"/>
      <c r="FH159" s="179"/>
      <c r="FI159" s="180"/>
      <c r="FJ159" s="180"/>
      <c r="FK159" s="181"/>
      <c r="FL159" s="179"/>
      <c r="FM159" s="180"/>
      <c r="FN159" s="180"/>
      <c r="FO159" s="182"/>
      <c r="FQ159" s="461"/>
    </row>
    <row r="160" spans="3:173" ht="9.75" customHeight="1" x14ac:dyDescent="0.15">
      <c r="C160" s="25"/>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55"/>
      <c r="CJ160" s="55"/>
      <c r="CK160" s="55"/>
      <c r="CL160" s="55"/>
      <c r="CM160" s="55"/>
      <c r="CN160" s="33"/>
      <c r="CO160" s="32"/>
      <c r="CP160" s="196"/>
      <c r="CQ160" s="196"/>
      <c r="CR160" s="193"/>
      <c r="CS160" s="193"/>
      <c r="CT160" s="193"/>
      <c r="CU160" s="193"/>
      <c r="CV160" s="193"/>
      <c r="CW160" s="193"/>
      <c r="CX160" s="193"/>
      <c r="CY160" s="193"/>
      <c r="CZ160" s="193"/>
      <c r="DA160" s="193"/>
      <c r="DB160" s="193"/>
      <c r="DC160" s="193"/>
      <c r="DD160" s="193"/>
      <c r="DE160" s="193"/>
      <c r="DF160" s="193"/>
      <c r="DG160" s="193"/>
      <c r="DH160" s="193"/>
      <c r="DI160" s="193"/>
      <c r="DJ160" s="193"/>
      <c r="DK160" s="193"/>
      <c r="DL160" s="193"/>
      <c r="DM160" s="193"/>
      <c r="DN160" s="193"/>
      <c r="DO160" s="193"/>
      <c r="DP160" s="193"/>
      <c r="DQ160" s="193"/>
      <c r="DR160" s="193"/>
      <c r="DS160" s="193"/>
      <c r="DT160" s="193"/>
      <c r="DU160" s="46"/>
      <c r="DV160" s="46"/>
      <c r="DW160" s="46"/>
      <c r="DX160" s="46"/>
      <c r="DY160" s="46"/>
      <c r="DZ160" s="46"/>
      <c r="EA160" s="46"/>
      <c r="EB160" s="46"/>
      <c r="EC160" s="46"/>
      <c r="ED160" s="46"/>
      <c r="EE160" s="46"/>
      <c r="EF160" s="46"/>
      <c r="EG160" s="46"/>
      <c r="EH160" s="46"/>
      <c r="EI160" s="46"/>
      <c r="EJ160" s="46"/>
      <c r="EK160" s="46"/>
      <c r="EL160" s="46"/>
      <c r="EM160" s="46"/>
      <c r="EN160" s="46"/>
      <c r="EO160" s="46"/>
      <c r="EP160" s="46"/>
      <c r="EQ160" s="46"/>
      <c r="ER160" s="46"/>
      <c r="ES160" s="46"/>
      <c r="ET160" s="46"/>
      <c r="EU160" s="46"/>
      <c r="EV160" s="46"/>
      <c r="EW160" s="46"/>
      <c r="EX160" s="46"/>
      <c r="EY160" s="46"/>
      <c r="EZ160" s="46"/>
      <c r="FA160" s="46"/>
      <c r="FB160" s="46"/>
      <c r="FC160" s="49"/>
      <c r="FD160" s="179"/>
      <c r="FE160" s="180"/>
      <c r="FF160" s="180"/>
      <c r="FG160" s="181"/>
      <c r="FH160" s="179"/>
      <c r="FI160" s="180"/>
      <c r="FJ160" s="180"/>
      <c r="FK160" s="181"/>
      <c r="FL160" s="179"/>
      <c r="FM160" s="180"/>
      <c r="FN160" s="180"/>
      <c r="FO160" s="182"/>
      <c r="FQ160" s="461"/>
    </row>
    <row r="161" spans="3:173" ht="9.75" customHeight="1" x14ac:dyDescent="0.15">
      <c r="C161" s="25"/>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183"/>
      <c r="AQ161" s="183"/>
      <c r="AR161" s="183"/>
      <c r="AS161" s="183"/>
      <c r="AT161" s="183"/>
      <c r="AU161" s="183"/>
      <c r="AV161" s="183"/>
      <c r="AW161" s="183"/>
      <c r="AX161" s="183"/>
      <c r="AY161" s="183"/>
      <c r="AZ161" s="183"/>
      <c r="BA161" s="183"/>
      <c r="BB161" s="183"/>
      <c r="BC161" s="183"/>
      <c r="BD161" s="183"/>
      <c r="BE161" s="183"/>
      <c r="BF161" s="183"/>
      <c r="BG161" s="183"/>
      <c r="BH161" s="183"/>
      <c r="BI161" s="183"/>
      <c r="BJ161" s="183"/>
      <c r="BK161" s="183"/>
      <c r="BL161" s="183"/>
      <c r="BM161" s="183"/>
      <c r="BN161" s="183"/>
      <c r="BO161" s="183"/>
      <c r="BP161" s="183"/>
      <c r="BQ161" s="183"/>
      <c r="BR161" s="183"/>
      <c r="BS161" s="183"/>
      <c r="BT161" s="183"/>
      <c r="BU161" s="183"/>
      <c r="BV161" s="183"/>
      <c r="BW161" s="183"/>
      <c r="BX161" s="183"/>
      <c r="BY161" s="183"/>
      <c r="BZ161" s="183"/>
      <c r="CA161" s="183"/>
      <c r="CB161" s="183"/>
      <c r="CC161" s="183"/>
      <c r="CD161" s="183"/>
      <c r="CE161" s="183"/>
      <c r="CF161" s="183"/>
      <c r="CG161" s="183"/>
      <c r="CH161" s="183"/>
      <c r="CI161" s="55"/>
      <c r="CJ161" s="55"/>
      <c r="CK161" s="55"/>
      <c r="CL161" s="55"/>
      <c r="CM161" s="55"/>
      <c r="CN161" s="33"/>
      <c r="CO161" s="32"/>
      <c r="CP161" s="196"/>
      <c r="CQ161" s="196"/>
      <c r="CR161" s="193"/>
      <c r="CS161" s="193"/>
      <c r="CT161" s="193"/>
      <c r="CU161" s="193"/>
      <c r="CV161" s="193"/>
      <c r="CW161" s="193"/>
      <c r="CX161" s="193"/>
      <c r="CY161" s="193"/>
      <c r="CZ161" s="193"/>
      <c r="DA161" s="193"/>
      <c r="DB161" s="193"/>
      <c r="DC161" s="193"/>
      <c r="DD161" s="193"/>
      <c r="DE161" s="193"/>
      <c r="DF161" s="193"/>
      <c r="DG161" s="193"/>
      <c r="DH161" s="193"/>
      <c r="DI161" s="193"/>
      <c r="DJ161" s="193"/>
      <c r="DK161" s="193"/>
      <c r="DL161" s="193"/>
      <c r="DM161" s="193"/>
      <c r="DN161" s="193"/>
      <c r="DO161" s="193"/>
      <c r="DP161" s="193"/>
      <c r="DQ161" s="193"/>
      <c r="DR161" s="193"/>
      <c r="DS161" s="193"/>
      <c r="DT161" s="193"/>
      <c r="DU161" s="46"/>
      <c r="DV161" s="46"/>
      <c r="DW161" s="46"/>
      <c r="DX161" s="46"/>
      <c r="DY161" s="46"/>
      <c r="DZ161" s="46"/>
      <c r="EA161" s="46"/>
      <c r="EB161" s="46"/>
      <c r="EC161" s="46"/>
      <c r="ED161" s="46"/>
      <c r="EE161" s="46"/>
      <c r="EF161" s="46"/>
      <c r="EG161" s="46"/>
      <c r="EH161" s="46"/>
      <c r="EI161" s="46"/>
      <c r="EJ161" s="46"/>
      <c r="EK161" s="46"/>
      <c r="EL161" s="46"/>
      <c r="EM161" s="46"/>
      <c r="EN161" s="46"/>
      <c r="EO161" s="46"/>
      <c r="EP161" s="46"/>
      <c r="EQ161" s="46"/>
      <c r="ER161" s="46"/>
      <c r="ES161" s="46"/>
      <c r="ET161" s="46"/>
      <c r="EU161" s="46"/>
      <c r="EV161" s="46"/>
      <c r="EW161" s="46"/>
      <c r="EX161" s="46"/>
      <c r="EY161" s="46"/>
      <c r="EZ161" s="46"/>
      <c r="FA161" s="46"/>
      <c r="FB161" s="46"/>
      <c r="FC161" s="49"/>
      <c r="FD161" s="179"/>
      <c r="FE161" s="180"/>
      <c r="FF161" s="180"/>
      <c r="FG161" s="181"/>
      <c r="FH161" s="179"/>
      <c r="FI161" s="180"/>
      <c r="FJ161" s="180"/>
      <c r="FK161" s="181"/>
      <c r="FL161" s="179"/>
      <c r="FM161" s="180"/>
      <c r="FN161" s="180"/>
      <c r="FO161" s="182"/>
      <c r="FQ161" s="461"/>
    </row>
    <row r="162" spans="3:173" ht="4.5" customHeight="1" x14ac:dyDescent="0.15">
      <c r="C162" s="25"/>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55"/>
      <c r="CJ162" s="55"/>
      <c r="CK162" s="55"/>
      <c r="CL162" s="55"/>
      <c r="CM162" s="55"/>
      <c r="CN162" s="33"/>
      <c r="CO162" s="32"/>
      <c r="CP162" s="197"/>
      <c r="CQ162" s="197"/>
      <c r="CR162" s="194"/>
      <c r="CS162" s="194"/>
      <c r="CT162" s="194"/>
      <c r="CU162" s="194"/>
      <c r="CV162" s="194"/>
      <c r="CW162" s="194"/>
      <c r="CX162" s="194"/>
      <c r="CY162" s="194"/>
      <c r="CZ162" s="194"/>
      <c r="DA162" s="194"/>
      <c r="DB162" s="194"/>
      <c r="DC162" s="194"/>
      <c r="DD162" s="194"/>
      <c r="DE162" s="194"/>
      <c r="DF162" s="194"/>
      <c r="DG162" s="194"/>
      <c r="DH162" s="194"/>
      <c r="DI162" s="194"/>
      <c r="DJ162" s="194"/>
      <c r="DK162" s="194"/>
      <c r="DL162" s="194"/>
      <c r="DM162" s="194"/>
      <c r="DN162" s="194"/>
      <c r="DO162" s="194"/>
      <c r="DP162" s="194"/>
      <c r="DQ162" s="194"/>
      <c r="DR162" s="194"/>
      <c r="DS162" s="194"/>
      <c r="DT162" s="194"/>
      <c r="DU162" s="46"/>
      <c r="DV162" s="46"/>
      <c r="DW162" s="46"/>
      <c r="DX162" s="46"/>
      <c r="DY162" s="46"/>
      <c r="DZ162" s="46"/>
      <c r="EA162" s="46"/>
      <c r="EB162" s="46"/>
      <c r="EC162" s="46"/>
      <c r="ED162" s="46"/>
      <c r="EE162" s="46"/>
      <c r="EF162" s="46"/>
      <c r="EG162" s="46"/>
      <c r="EH162" s="46"/>
      <c r="EI162" s="46"/>
      <c r="EJ162" s="46"/>
      <c r="EK162" s="46"/>
      <c r="EL162" s="46"/>
      <c r="EM162" s="46"/>
      <c r="EN162" s="46"/>
      <c r="EO162" s="46"/>
      <c r="EP162" s="46"/>
      <c r="EQ162" s="46"/>
      <c r="ER162" s="46"/>
      <c r="ES162" s="46"/>
      <c r="ET162" s="46"/>
      <c r="EU162" s="46"/>
      <c r="EV162" s="46"/>
      <c r="EW162" s="46"/>
      <c r="EX162" s="46"/>
      <c r="EY162" s="46"/>
      <c r="EZ162" s="46"/>
      <c r="FA162" s="46"/>
      <c r="FB162" s="46"/>
      <c r="FC162" s="49"/>
      <c r="FD162" s="40"/>
      <c r="FE162" s="40"/>
      <c r="FF162" s="40"/>
      <c r="FG162" s="40"/>
      <c r="FH162" s="40"/>
      <c r="FI162" s="40"/>
      <c r="FJ162" s="40"/>
      <c r="FK162" s="40"/>
      <c r="FL162" s="40"/>
      <c r="FM162" s="40"/>
      <c r="FN162" s="40"/>
      <c r="FO162" s="45"/>
      <c r="FQ162" s="461"/>
    </row>
    <row r="163" spans="3:173" ht="4.5" customHeight="1" x14ac:dyDescent="0.15">
      <c r="C163" s="76"/>
      <c r="D163" s="85" t="s">
        <v>10</v>
      </c>
      <c r="E163" s="85"/>
      <c r="F163" s="85"/>
      <c r="G163" s="85"/>
      <c r="H163" s="85"/>
      <c r="I163" s="85"/>
      <c r="J163" s="85"/>
      <c r="K163" s="85"/>
      <c r="L163" s="85"/>
      <c r="M163" s="85"/>
      <c r="N163" s="85"/>
      <c r="O163" s="85"/>
      <c r="P163" s="85"/>
      <c r="Q163" s="85"/>
      <c r="R163" s="85"/>
      <c r="S163" s="85"/>
      <c r="T163" s="85"/>
      <c r="U163" s="51"/>
      <c r="V163" s="97" t="s">
        <v>37</v>
      </c>
      <c r="W163" s="98"/>
      <c r="X163" s="98"/>
      <c r="Y163" s="98"/>
      <c r="Z163" s="98"/>
      <c r="AA163" s="479" t="str">
        <f>IF(AA19="","",AA19)</f>
        <v/>
      </c>
      <c r="AB163" s="479"/>
      <c r="AC163" s="479"/>
      <c r="AD163" s="479"/>
      <c r="AE163" s="479"/>
      <c r="AF163" s="479"/>
      <c r="AG163" s="479"/>
      <c r="AH163" s="479"/>
      <c r="AI163" s="479"/>
      <c r="AJ163" s="479"/>
      <c r="AK163" s="479"/>
      <c r="AL163" s="479"/>
      <c r="AM163" s="479"/>
      <c r="AN163" s="479"/>
      <c r="AO163" s="479"/>
      <c r="AP163" s="479"/>
      <c r="AQ163" s="479"/>
      <c r="AR163" s="35"/>
      <c r="AS163" s="35"/>
      <c r="AT163" s="35"/>
      <c r="AU163" s="35"/>
      <c r="AV163" s="35"/>
      <c r="AW163" s="35"/>
      <c r="AX163" s="35"/>
      <c r="AY163" s="35"/>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48"/>
      <c r="DE163" s="453" t="s">
        <v>31</v>
      </c>
      <c r="DF163" s="453"/>
      <c r="DG163" s="453"/>
      <c r="DH163" s="453"/>
      <c r="DI163" s="453"/>
      <c r="DJ163" s="453"/>
      <c r="DK163" s="453"/>
      <c r="DL163" s="453"/>
      <c r="DM163" s="453"/>
      <c r="DN163" s="453"/>
      <c r="DO163" s="453"/>
      <c r="DP163" s="453"/>
      <c r="DQ163" s="453"/>
      <c r="DR163" s="453"/>
      <c r="DS163" s="453"/>
      <c r="DT163" s="453"/>
      <c r="DU163" s="453"/>
      <c r="DV163" s="453"/>
      <c r="DW163" s="453"/>
      <c r="DX163" s="453"/>
      <c r="DY163" s="453"/>
      <c r="DZ163" s="51"/>
      <c r="EA163" s="48"/>
      <c r="EB163" s="54"/>
      <c r="EC163" s="479" t="str">
        <f>IF(EC19="","",EC19)</f>
        <v/>
      </c>
      <c r="ED163" s="479"/>
      <c r="EE163" s="479"/>
      <c r="EF163" s="479"/>
      <c r="EG163" s="479"/>
      <c r="EH163" s="479"/>
      <c r="EI163" s="479"/>
      <c r="EJ163" s="479"/>
      <c r="EK163" s="479"/>
      <c r="EL163" s="479"/>
      <c r="EM163" s="479"/>
      <c r="EN163" s="479"/>
      <c r="EO163" s="479"/>
      <c r="EP163" s="479"/>
      <c r="EQ163" s="479"/>
      <c r="ER163" s="479"/>
      <c r="ES163" s="479"/>
      <c r="ET163" s="479"/>
      <c r="EU163" s="479"/>
      <c r="EV163" s="479"/>
      <c r="EW163" s="479"/>
      <c r="EX163" s="479"/>
      <c r="EY163" s="479"/>
      <c r="EZ163" s="479"/>
      <c r="FA163" s="479"/>
      <c r="FB163" s="479"/>
      <c r="FC163" s="479"/>
      <c r="FD163" s="479"/>
      <c r="FE163" s="479"/>
      <c r="FF163" s="479"/>
      <c r="FG163" s="479"/>
      <c r="FH163" s="479"/>
      <c r="FI163" s="479"/>
      <c r="FJ163" s="479"/>
      <c r="FK163" s="479"/>
      <c r="FL163" s="479"/>
      <c r="FM163" s="479"/>
      <c r="FN163" s="54"/>
      <c r="FO163" s="173"/>
      <c r="FQ163" s="461"/>
    </row>
    <row r="164" spans="3:173" ht="8.25" customHeight="1" x14ac:dyDescent="0.15">
      <c r="C164" s="77"/>
      <c r="D164" s="86"/>
      <c r="E164" s="86"/>
      <c r="F164" s="86"/>
      <c r="G164" s="86"/>
      <c r="H164" s="86"/>
      <c r="I164" s="86"/>
      <c r="J164" s="86"/>
      <c r="K164" s="86"/>
      <c r="L164" s="86"/>
      <c r="M164" s="86"/>
      <c r="N164" s="86"/>
      <c r="O164" s="86"/>
      <c r="P164" s="86"/>
      <c r="Q164" s="86"/>
      <c r="R164" s="86"/>
      <c r="S164" s="86"/>
      <c r="T164" s="86"/>
      <c r="U164" s="52"/>
      <c r="V164" s="99"/>
      <c r="W164" s="100"/>
      <c r="X164" s="100"/>
      <c r="Y164" s="100"/>
      <c r="Z164" s="100"/>
      <c r="AA164" s="480"/>
      <c r="AB164" s="480"/>
      <c r="AC164" s="480"/>
      <c r="AD164" s="480"/>
      <c r="AE164" s="480"/>
      <c r="AF164" s="480"/>
      <c r="AG164" s="480"/>
      <c r="AH164" s="480"/>
      <c r="AI164" s="480"/>
      <c r="AJ164" s="480"/>
      <c r="AK164" s="480"/>
      <c r="AL164" s="480"/>
      <c r="AM164" s="480"/>
      <c r="AN164" s="480"/>
      <c r="AO164" s="480"/>
      <c r="AP164" s="480"/>
      <c r="AQ164" s="480"/>
      <c r="AR164" s="33"/>
      <c r="AS164" s="33"/>
      <c r="AT164" s="33"/>
      <c r="AU164" s="33"/>
      <c r="AV164" s="33"/>
      <c r="AW164" s="33"/>
      <c r="AX164" s="33"/>
      <c r="AY164" s="33"/>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49"/>
      <c r="DE164" s="101"/>
      <c r="DF164" s="101"/>
      <c r="DG164" s="101"/>
      <c r="DH164" s="101"/>
      <c r="DI164" s="101"/>
      <c r="DJ164" s="101"/>
      <c r="DK164" s="101"/>
      <c r="DL164" s="101"/>
      <c r="DM164" s="101"/>
      <c r="DN164" s="101"/>
      <c r="DO164" s="101"/>
      <c r="DP164" s="101"/>
      <c r="DQ164" s="101"/>
      <c r="DR164" s="101"/>
      <c r="DS164" s="101"/>
      <c r="DT164" s="101"/>
      <c r="DU164" s="101"/>
      <c r="DV164" s="101"/>
      <c r="DW164" s="101"/>
      <c r="DX164" s="101"/>
      <c r="DY164" s="101"/>
      <c r="DZ164" s="52"/>
      <c r="EA164" s="49"/>
      <c r="EB164" s="55"/>
      <c r="EC164" s="480"/>
      <c r="ED164" s="480"/>
      <c r="EE164" s="480"/>
      <c r="EF164" s="480"/>
      <c r="EG164" s="480"/>
      <c r="EH164" s="480"/>
      <c r="EI164" s="480"/>
      <c r="EJ164" s="480"/>
      <c r="EK164" s="480"/>
      <c r="EL164" s="480"/>
      <c r="EM164" s="480"/>
      <c r="EN164" s="480"/>
      <c r="EO164" s="480"/>
      <c r="EP164" s="480"/>
      <c r="EQ164" s="480"/>
      <c r="ER164" s="480"/>
      <c r="ES164" s="480"/>
      <c r="ET164" s="480"/>
      <c r="EU164" s="480"/>
      <c r="EV164" s="480"/>
      <c r="EW164" s="480"/>
      <c r="EX164" s="480"/>
      <c r="EY164" s="480"/>
      <c r="EZ164" s="480"/>
      <c r="FA164" s="480"/>
      <c r="FB164" s="480"/>
      <c r="FC164" s="480"/>
      <c r="FD164" s="480"/>
      <c r="FE164" s="480"/>
      <c r="FF164" s="480"/>
      <c r="FG164" s="480"/>
      <c r="FH164" s="480"/>
      <c r="FI164" s="480"/>
      <c r="FJ164" s="480"/>
      <c r="FK164" s="480"/>
      <c r="FL164" s="480"/>
      <c r="FM164" s="480"/>
      <c r="FN164" s="55"/>
      <c r="FO164" s="174"/>
      <c r="FQ164" s="461"/>
    </row>
    <row r="165" spans="3:173" ht="8.25" customHeight="1" x14ac:dyDescent="0.15">
      <c r="C165" s="77"/>
      <c r="D165" s="86"/>
      <c r="E165" s="86"/>
      <c r="F165" s="86"/>
      <c r="G165" s="86"/>
      <c r="H165" s="86"/>
      <c r="I165" s="86"/>
      <c r="J165" s="86"/>
      <c r="K165" s="86"/>
      <c r="L165" s="86"/>
      <c r="M165" s="86"/>
      <c r="N165" s="86"/>
      <c r="O165" s="86"/>
      <c r="P165" s="86"/>
      <c r="Q165" s="86"/>
      <c r="R165" s="86"/>
      <c r="S165" s="86"/>
      <c r="T165" s="86"/>
      <c r="U165" s="52"/>
      <c r="V165" s="99"/>
      <c r="W165" s="100"/>
      <c r="X165" s="100"/>
      <c r="Y165" s="100"/>
      <c r="Z165" s="100"/>
      <c r="AA165" s="480"/>
      <c r="AB165" s="480"/>
      <c r="AC165" s="480"/>
      <c r="AD165" s="480"/>
      <c r="AE165" s="480"/>
      <c r="AF165" s="480"/>
      <c r="AG165" s="480"/>
      <c r="AH165" s="480"/>
      <c r="AI165" s="480"/>
      <c r="AJ165" s="480"/>
      <c r="AK165" s="480"/>
      <c r="AL165" s="480"/>
      <c r="AM165" s="480"/>
      <c r="AN165" s="480"/>
      <c r="AO165" s="480"/>
      <c r="AP165" s="480"/>
      <c r="AQ165" s="480"/>
      <c r="AR165" s="33"/>
      <c r="AS165" s="33"/>
      <c r="AT165" s="33"/>
      <c r="AU165" s="33"/>
      <c r="AV165" s="33"/>
      <c r="AW165" s="33"/>
      <c r="AX165" s="33"/>
      <c r="AY165" s="33"/>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49"/>
      <c r="DE165" s="101"/>
      <c r="DF165" s="101"/>
      <c r="DG165" s="101"/>
      <c r="DH165" s="101"/>
      <c r="DI165" s="101"/>
      <c r="DJ165" s="101"/>
      <c r="DK165" s="101"/>
      <c r="DL165" s="101"/>
      <c r="DM165" s="101"/>
      <c r="DN165" s="101"/>
      <c r="DO165" s="101"/>
      <c r="DP165" s="101"/>
      <c r="DQ165" s="101"/>
      <c r="DR165" s="101"/>
      <c r="DS165" s="101"/>
      <c r="DT165" s="101"/>
      <c r="DU165" s="101"/>
      <c r="DV165" s="101"/>
      <c r="DW165" s="101"/>
      <c r="DX165" s="101"/>
      <c r="DY165" s="101"/>
      <c r="DZ165" s="52"/>
      <c r="EA165" s="49"/>
      <c r="EB165" s="55"/>
      <c r="EC165" s="480"/>
      <c r="ED165" s="480"/>
      <c r="EE165" s="480"/>
      <c r="EF165" s="480"/>
      <c r="EG165" s="480"/>
      <c r="EH165" s="480"/>
      <c r="EI165" s="480"/>
      <c r="EJ165" s="480"/>
      <c r="EK165" s="480"/>
      <c r="EL165" s="480"/>
      <c r="EM165" s="480"/>
      <c r="EN165" s="480"/>
      <c r="EO165" s="480"/>
      <c r="EP165" s="480"/>
      <c r="EQ165" s="480"/>
      <c r="ER165" s="480"/>
      <c r="ES165" s="480"/>
      <c r="ET165" s="480"/>
      <c r="EU165" s="480"/>
      <c r="EV165" s="480"/>
      <c r="EW165" s="480"/>
      <c r="EX165" s="480"/>
      <c r="EY165" s="480"/>
      <c r="EZ165" s="480"/>
      <c r="FA165" s="480"/>
      <c r="FB165" s="480"/>
      <c r="FC165" s="480"/>
      <c r="FD165" s="480"/>
      <c r="FE165" s="480"/>
      <c r="FF165" s="480"/>
      <c r="FG165" s="480"/>
      <c r="FH165" s="480"/>
      <c r="FI165" s="480"/>
      <c r="FJ165" s="480"/>
      <c r="FK165" s="480"/>
      <c r="FL165" s="480"/>
      <c r="FM165" s="480"/>
      <c r="FN165" s="55"/>
      <c r="FO165" s="174"/>
      <c r="FQ165" s="461"/>
    </row>
    <row r="166" spans="3:173" ht="3.75" customHeight="1" x14ac:dyDescent="0.15">
      <c r="C166" s="77"/>
      <c r="D166" s="55"/>
      <c r="E166" s="87" t="s">
        <v>11</v>
      </c>
      <c r="F166" s="87"/>
      <c r="G166" s="87"/>
      <c r="H166" s="87"/>
      <c r="I166" s="87"/>
      <c r="J166" s="87"/>
      <c r="K166" s="87"/>
      <c r="L166" s="87"/>
      <c r="M166" s="87"/>
      <c r="N166" s="87"/>
      <c r="O166" s="87"/>
      <c r="P166" s="87"/>
      <c r="Q166" s="87"/>
      <c r="R166" s="87"/>
      <c r="S166" s="87"/>
      <c r="T166" s="55"/>
      <c r="U166" s="52"/>
      <c r="V166" s="11"/>
      <c r="W166" s="27"/>
      <c r="X166" s="27"/>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49"/>
      <c r="DE166" s="101"/>
      <c r="DF166" s="101"/>
      <c r="DG166" s="101"/>
      <c r="DH166" s="101"/>
      <c r="DI166" s="101"/>
      <c r="DJ166" s="101"/>
      <c r="DK166" s="101"/>
      <c r="DL166" s="101"/>
      <c r="DM166" s="101"/>
      <c r="DN166" s="101"/>
      <c r="DO166" s="101"/>
      <c r="DP166" s="101"/>
      <c r="DQ166" s="101"/>
      <c r="DR166" s="101"/>
      <c r="DS166" s="101"/>
      <c r="DT166" s="101"/>
      <c r="DU166" s="101"/>
      <c r="DV166" s="101"/>
      <c r="DW166" s="101"/>
      <c r="DX166" s="101"/>
      <c r="DY166" s="101"/>
      <c r="DZ166" s="52"/>
      <c r="EA166" s="49"/>
      <c r="EB166" s="55"/>
      <c r="EC166" s="480"/>
      <c r="ED166" s="480"/>
      <c r="EE166" s="480"/>
      <c r="EF166" s="480"/>
      <c r="EG166" s="480"/>
      <c r="EH166" s="480"/>
      <c r="EI166" s="480"/>
      <c r="EJ166" s="480"/>
      <c r="EK166" s="480"/>
      <c r="EL166" s="480"/>
      <c r="EM166" s="480"/>
      <c r="EN166" s="480"/>
      <c r="EO166" s="480"/>
      <c r="EP166" s="480"/>
      <c r="EQ166" s="480"/>
      <c r="ER166" s="480"/>
      <c r="ES166" s="480"/>
      <c r="ET166" s="480"/>
      <c r="EU166" s="480"/>
      <c r="EV166" s="480"/>
      <c r="EW166" s="480"/>
      <c r="EX166" s="480"/>
      <c r="EY166" s="480"/>
      <c r="EZ166" s="480"/>
      <c r="FA166" s="480"/>
      <c r="FB166" s="480"/>
      <c r="FC166" s="480"/>
      <c r="FD166" s="480"/>
      <c r="FE166" s="480"/>
      <c r="FF166" s="480"/>
      <c r="FG166" s="480"/>
      <c r="FH166" s="480"/>
      <c r="FI166" s="480"/>
      <c r="FJ166" s="480"/>
      <c r="FK166" s="480"/>
      <c r="FL166" s="480"/>
      <c r="FM166" s="480"/>
      <c r="FN166" s="55"/>
      <c r="FO166" s="174"/>
      <c r="FQ166" s="461"/>
    </row>
    <row r="167" spans="3:173" ht="9" customHeight="1" x14ac:dyDescent="0.15">
      <c r="C167" s="77"/>
      <c r="D167" s="55"/>
      <c r="E167" s="87"/>
      <c r="F167" s="87"/>
      <c r="G167" s="87"/>
      <c r="H167" s="87"/>
      <c r="I167" s="87"/>
      <c r="J167" s="87"/>
      <c r="K167" s="87"/>
      <c r="L167" s="87"/>
      <c r="M167" s="87"/>
      <c r="N167" s="87"/>
      <c r="O167" s="87"/>
      <c r="P167" s="87"/>
      <c r="Q167" s="87"/>
      <c r="R167" s="87"/>
      <c r="S167" s="87"/>
      <c r="T167" s="55"/>
      <c r="U167" s="52"/>
      <c r="V167" s="11"/>
      <c r="W167" s="27"/>
      <c r="X167" s="27"/>
      <c r="Y167" s="480" t="str">
        <f>IF(Y23="","",Y23)</f>
        <v/>
      </c>
      <c r="Z167" s="480"/>
      <c r="AA167" s="480"/>
      <c r="AB167" s="480"/>
      <c r="AC167" s="480"/>
      <c r="AD167" s="480"/>
      <c r="AE167" s="480"/>
      <c r="AF167" s="480"/>
      <c r="AG167" s="480"/>
      <c r="AH167" s="480"/>
      <c r="AI167" s="480"/>
      <c r="AJ167" s="480"/>
      <c r="AK167" s="480"/>
      <c r="AL167" s="480"/>
      <c r="AM167" s="480"/>
      <c r="AN167" s="480"/>
      <c r="AO167" s="480"/>
      <c r="AP167" s="480"/>
      <c r="AQ167" s="480"/>
      <c r="AR167" s="480"/>
      <c r="AS167" s="480"/>
      <c r="AT167" s="480"/>
      <c r="AU167" s="480"/>
      <c r="AV167" s="480"/>
      <c r="AW167" s="480"/>
      <c r="AX167" s="480"/>
      <c r="AY167" s="480"/>
      <c r="AZ167" s="480"/>
      <c r="BA167" s="480"/>
      <c r="BB167" s="480"/>
      <c r="BC167" s="480"/>
      <c r="BD167" s="480"/>
      <c r="BE167" s="480"/>
      <c r="BF167" s="480"/>
      <c r="BG167" s="480"/>
      <c r="BH167" s="480"/>
      <c r="BI167" s="480"/>
      <c r="BJ167" s="480"/>
      <c r="BK167" s="480"/>
      <c r="BL167" s="480"/>
      <c r="BM167" s="480"/>
      <c r="BN167" s="480"/>
      <c r="BO167" s="480"/>
      <c r="BP167" s="480"/>
      <c r="BQ167" s="480"/>
      <c r="BR167" s="480"/>
      <c r="BS167" s="480"/>
      <c r="BT167" s="480"/>
      <c r="BU167" s="480"/>
      <c r="BV167" s="480"/>
      <c r="BW167" s="480"/>
      <c r="BX167" s="480"/>
      <c r="BY167" s="480"/>
      <c r="BZ167" s="480"/>
      <c r="CA167" s="480"/>
      <c r="CB167" s="480"/>
      <c r="CC167" s="480"/>
      <c r="CD167" s="480"/>
      <c r="CE167" s="480"/>
      <c r="CF167" s="480"/>
      <c r="CG167" s="480"/>
      <c r="CH167" s="480"/>
      <c r="CI167" s="480"/>
      <c r="CJ167" s="480"/>
      <c r="CK167" s="480"/>
      <c r="CL167" s="480"/>
      <c r="CM167" s="480"/>
      <c r="CN167" s="480"/>
      <c r="CO167" s="480"/>
      <c r="CP167" s="480"/>
      <c r="CQ167" s="480"/>
      <c r="CR167" s="480"/>
      <c r="CS167" s="480"/>
      <c r="CT167" s="480"/>
      <c r="CU167" s="480"/>
      <c r="CV167" s="480"/>
      <c r="CW167" s="480"/>
      <c r="CX167" s="480"/>
      <c r="CY167" s="480"/>
      <c r="CZ167" s="480"/>
      <c r="DA167" s="480"/>
      <c r="DB167" s="33"/>
      <c r="DC167" s="33"/>
      <c r="DD167" s="49"/>
      <c r="DE167" s="101"/>
      <c r="DF167" s="101"/>
      <c r="DG167" s="101"/>
      <c r="DH167" s="101"/>
      <c r="DI167" s="101"/>
      <c r="DJ167" s="101"/>
      <c r="DK167" s="101"/>
      <c r="DL167" s="101"/>
      <c r="DM167" s="101"/>
      <c r="DN167" s="101"/>
      <c r="DO167" s="101"/>
      <c r="DP167" s="101"/>
      <c r="DQ167" s="101"/>
      <c r="DR167" s="101"/>
      <c r="DS167" s="101"/>
      <c r="DT167" s="101"/>
      <c r="DU167" s="101"/>
      <c r="DV167" s="101"/>
      <c r="DW167" s="101"/>
      <c r="DX167" s="101"/>
      <c r="DY167" s="101"/>
      <c r="DZ167" s="52"/>
      <c r="EA167" s="49"/>
      <c r="EB167" s="55"/>
      <c r="EC167" s="480"/>
      <c r="ED167" s="480"/>
      <c r="EE167" s="480"/>
      <c r="EF167" s="480"/>
      <c r="EG167" s="480"/>
      <c r="EH167" s="480"/>
      <c r="EI167" s="480"/>
      <c r="EJ167" s="480"/>
      <c r="EK167" s="480"/>
      <c r="EL167" s="480"/>
      <c r="EM167" s="480"/>
      <c r="EN167" s="480"/>
      <c r="EO167" s="480"/>
      <c r="EP167" s="480"/>
      <c r="EQ167" s="480"/>
      <c r="ER167" s="480"/>
      <c r="ES167" s="480"/>
      <c r="ET167" s="480"/>
      <c r="EU167" s="480"/>
      <c r="EV167" s="480"/>
      <c r="EW167" s="480"/>
      <c r="EX167" s="480"/>
      <c r="EY167" s="480"/>
      <c r="EZ167" s="480"/>
      <c r="FA167" s="480"/>
      <c r="FB167" s="480"/>
      <c r="FC167" s="480"/>
      <c r="FD167" s="480"/>
      <c r="FE167" s="480"/>
      <c r="FF167" s="480"/>
      <c r="FG167" s="480"/>
      <c r="FH167" s="480"/>
      <c r="FI167" s="480"/>
      <c r="FJ167" s="480"/>
      <c r="FK167" s="480"/>
      <c r="FL167" s="480"/>
      <c r="FM167" s="480"/>
      <c r="FN167" s="55"/>
      <c r="FO167" s="174"/>
      <c r="FQ167" s="461"/>
    </row>
    <row r="168" spans="3:173" ht="9" customHeight="1" x14ac:dyDescent="0.15">
      <c r="C168" s="77"/>
      <c r="D168" s="55"/>
      <c r="E168" s="87"/>
      <c r="F168" s="87"/>
      <c r="G168" s="87"/>
      <c r="H168" s="87"/>
      <c r="I168" s="87"/>
      <c r="J168" s="87"/>
      <c r="K168" s="87"/>
      <c r="L168" s="87"/>
      <c r="M168" s="87"/>
      <c r="N168" s="87"/>
      <c r="O168" s="87"/>
      <c r="P168" s="87"/>
      <c r="Q168" s="87"/>
      <c r="R168" s="87"/>
      <c r="S168" s="87"/>
      <c r="T168" s="55"/>
      <c r="U168" s="52"/>
      <c r="V168" s="11"/>
      <c r="W168" s="27"/>
      <c r="X168" s="27"/>
      <c r="Y168" s="480"/>
      <c r="Z168" s="480"/>
      <c r="AA168" s="480"/>
      <c r="AB168" s="480"/>
      <c r="AC168" s="480"/>
      <c r="AD168" s="480"/>
      <c r="AE168" s="480"/>
      <c r="AF168" s="480"/>
      <c r="AG168" s="480"/>
      <c r="AH168" s="480"/>
      <c r="AI168" s="480"/>
      <c r="AJ168" s="480"/>
      <c r="AK168" s="480"/>
      <c r="AL168" s="480"/>
      <c r="AM168" s="480"/>
      <c r="AN168" s="480"/>
      <c r="AO168" s="480"/>
      <c r="AP168" s="480"/>
      <c r="AQ168" s="480"/>
      <c r="AR168" s="480"/>
      <c r="AS168" s="480"/>
      <c r="AT168" s="480"/>
      <c r="AU168" s="480"/>
      <c r="AV168" s="480"/>
      <c r="AW168" s="480"/>
      <c r="AX168" s="480"/>
      <c r="AY168" s="480"/>
      <c r="AZ168" s="480"/>
      <c r="BA168" s="480"/>
      <c r="BB168" s="480"/>
      <c r="BC168" s="480"/>
      <c r="BD168" s="480"/>
      <c r="BE168" s="480"/>
      <c r="BF168" s="480"/>
      <c r="BG168" s="480"/>
      <c r="BH168" s="480"/>
      <c r="BI168" s="480"/>
      <c r="BJ168" s="480"/>
      <c r="BK168" s="480"/>
      <c r="BL168" s="480"/>
      <c r="BM168" s="480"/>
      <c r="BN168" s="480"/>
      <c r="BO168" s="480"/>
      <c r="BP168" s="480"/>
      <c r="BQ168" s="480"/>
      <c r="BR168" s="480"/>
      <c r="BS168" s="480"/>
      <c r="BT168" s="480"/>
      <c r="BU168" s="480"/>
      <c r="BV168" s="480"/>
      <c r="BW168" s="480"/>
      <c r="BX168" s="480"/>
      <c r="BY168" s="480"/>
      <c r="BZ168" s="480"/>
      <c r="CA168" s="480"/>
      <c r="CB168" s="480"/>
      <c r="CC168" s="480"/>
      <c r="CD168" s="480"/>
      <c r="CE168" s="480"/>
      <c r="CF168" s="480"/>
      <c r="CG168" s="480"/>
      <c r="CH168" s="480"/>
      <c r="CI168" s="480"/>
      <c r="CJ168" s="480"/>
      <c r="CK168" s="480"/>
      <c r="CL168" s="480"/>
      <c r="CM168" s="480"/>
      <c r="CN168" s="480"/>
      <c r="CO168" s="480"/>
      <c r="CP168" s="480"/>
      <c r="CQ168" s="480"/>
      <c r="CR168" s="480"/>
      <c r="CS168" s="480"/>
      <c r="CT168" s="480"/>
      <c r="CU168" s="480"/>
      <c r="CV168" s="480"/>
      <c r="CW168" s="480"/>
      <c r="CX168" s="480"/>
      <c r="CY168" s="480"/>
      <c r="CZ168" s="480"/>
      <c r="DA168" s="480"/>
      <c r="DB168" s="33"/>
      <c r="DC168" s="33"/>
      <c r="DD168" s="49"/>
      <c r="DE168" s="101"/>
      <c r="DF168" s="101"/>
      <c r="DG168" s="101"/>
      <c r="DH168" s="101"/>
      <c r="DI168" s="101"/>
      <c r="DJ168" s="101"/>
      <c r="DK168" s="101"/>
      <c r="DL168" s="101"/>
      <c r="DM168" s="101"/>
      <c r="DN168" s="101"/>
      <c r="DO168" s="101"/>
      <c r="DP168" s="101"/>
      <c r="DQ168" s="101"/>
      <c r="DR168" s="101"/>
      <c r="DS168" s="101"/>
      <c r="DT168" s="101"/>
      <c r="DU168" s="101"/>
      <c r="DV168" s="101"/>
      <c r="DW168" s="101"/>
      <c r="DX168" s="101"/>
      <c r="DY168" s="101"/>
      <c r="DZ168" s="52"/>
      <c r="EA168" s="49"/>
      <c r="EB168" s="55"/>
      <c r="EC168" s="480"/>
      <c r="ED168" s="480"/>
      <c r="EE168" s="480"/>
      <c r="EF168" s="480"/>
      <c r="EG168" s="480"/>
      <c r="EH168" s="480"/>
      <c r="EI168" s="480"/>
      <c r="EJ168" s="480"/>
      <c r="EK168" s="480"/>
      <c r="EL168" s="480"/>
      <c r="EM168" s="480"/>
      <c r="EN168" s="480"/>
      <c r="EO168" s="480"/>
      <c r="EP168" s="480"/>
      <c r="EQ168" s="480"/>
      <c r="ER168" s="480"/>
      <c r="ES168" s="480"/>
      <c r="ET168" s="480"/>
      <c r="EU168" s="480"/>
      <c r="EV168" s="480"/>
      <c r="EW168" s="480"/>
      <c r="EX168" s="480"/>
      <c r="EY168" s="480"/>
      <c r="EZ168" s="480"/>
      <c r="FA168" s="480"/>
      <c r="FB168" s="480"/>
      <c r="FC168" s="480"/>
      <c r="FD168" s="480"/>
      <c r="FE168" s="480"/>
      <c r="FF168" s="480"/>
      <c r="FG168" s="480"/>
      <c r="FH168" s="480"/>
      <c r="FI168" s="480"/>
      <c r="FJ168" s="480"/>
      <c r="FK168" s="480"/>
      <c r="FL168" s="480"/>
      <c r="FM168" s="480"/>
      <c r="FN168" s="55"/>
      <c r="FO168" s="174"/>
      <c r="FQ168" s="461"/>
    </row>
    <row r="169" spans="3:173" ht="9" customHeight="1" x14ac:dyDescent="0.15">
      <c r="C169" s="77"/>
      <c r="D169" s="55"/>
      <c r="E169" s="87"/>
      <c r="F169" s="87"/>
      <c r="G169" s="87"/>
      <c r="H169" s="87"/>
      <c r="I169" s="87"/>
      <c r="J169" s="87"/>
      <c r="K169" s="87"/>
      <c r="L169" s="87"/>
      <c r="M169" s="87"/>
      <c r="N169" s="87"/>
      <c r="O169" s="87"/>
      <c r="P169" s="87"/>
      <c r="Q169" s="87"/>
      <c r="R169" s="87"/>
      <c r="S169" s="87"/>
      <c r="T169" s="55"/>
      <c r="U169" s="52"/>
      <c r="V169" s="11"/>
      <c r="W169" s="27"/>
      <c r="X169" s="27"/>
      <c r="Y169" s="480"/>
      <c r="Z169" s="480"/>
      <c r="AA169" s="480"/>
      <c r="AB169" s="480"/>
      <c r="AC169" s="480"/>
      <c r="AD169" s="480"/>
      <c r="AE169" s="480"/>
      <c r="AF169" s="480"/>
      <c r="AG169" s="480"/>
      <c r="AH169" s="480"/>
      <c r="AI169" s="480"/>
      <c r="AJ169" s="480"/>
      <c r="AK169" s="480"/>
      <c r="AL169" s="480"/>
      <c r="AM169" s="480"/>
      <c r="AN169" s="480"/>
      <c r="AO169" s="480"/>
      <c r="AP169" s="480"/>
      <c r="AQ169" s="480"/>
      <c r="AR169" s="480"/>
      <c r="AS169" s="480"/>
      <c r="AT169" s="480"/>
      <c r="AU169" s="480"/>
      <c r="AV169" s="480"/>
      <c r="AW169" s="480"/>
      <c r="AX169" s="480"/>
      <c r="AY169" s="480"/>
      <c r="AZ169" s="480"/>
      <c r="BA169" s="480"/>
      <c r="BB169" s="480"/>
      <c r="BC169" s="480"/>
      <c r="BD169" s="480"/>
      <c r="BE169" s="480"/>
      <c r="BF169" s="480"/>
      <c r="BG169" s="480"/>
      <c r="BH169" s="480"/>
      <c r="BI169" s="480"/>
      <c r="BJ169" s="480"/>
      <c r="BK169" s="480"/>
      <c r="BL169" s="480"/>
      <c r="BM169" s="480"/>
      <c r="BN169" s="480"/>
      <c r="BO169" s="480"/>
      <c r="BP169" s="480"/>
      <c r="BQ169" s="480"/>
      <c r="BR169" s="480"/>
      <c r="BS169" s="480"/>
      <c r="BT169" s="480"/>
      <c r="BU169" s="480"/>
      <c r="BV169" s="480"/>
      <c r="BW169" s="480"/>
      <c r="BX169" s="480"/>
      <c r="BY169" s="480"/>
      <c r="BZ169" s="480"/>
      <c r="CA169" s="480"/>
      <c r="CB169" s="480"/>
      <c r="CC169" s="480"/>
      <c r="CD169" s="480"/>
      <c r="CE169" s="480"/>
      <c r="CF169" s="480"/>
      <c r="CG169" s="480"/>
      <c r="CH169" s="480"/>
      <c r="CI169" s="480"/>
      <c r="CJ169" s="480"/>
      <c r="CK169" s="480"/>
      <c r="CL169" s="480"/>
      <c r="CM169" s="480"/>
      <c r="CN169" s="480"/>
      <c r="CO169" s="480"/>
      <c r="CP169" s="480"/>
      <c r="CQ169" s="480"/>
      <c r="CR169" s="480"/>
      <c r="CS169" s="480"/>
      <c r="CT169" s="480"/>
      <c r="CU169" s="480"/>
      <c r="CV169" s="480"/>
      <c r="CW169" s="480"/>
      <c r="CX169" s="480"/>
      <c r="CY169" s="480"/>
      <c r="CZ169" s="480"/>
      <c r="DA169" s="480"/>
      <c r="DB169" s="33"/>
      <c r="DC169" s="33"/>
      <c r="DD169" s="49"/>
      <c r="DE169" s="101"/>
      <c r="DF169" s="101"/>
      <c r="DG169" s="101"/>
      <c r="DH169" s="101"/>
      <c r="DI169" s="101"/>
      <c r="DJ169" s="101"/>
      <c r="DK169" s="101"/>
      <c r="DL169" s="101"/>
      <c r="DM169" s="101"/>
      <c r="DN169" s="101"/>
      <c r="DO169" s="101"/>
      <c r="DP169" s="101"/>
      <c r="DQ169" s="101"/>
      <c r="DR169" s="101"/>
      <c r="DS169" s="101"/>
      <c r="DT169" s="101"/>
      <c r="DU169" s="101"/>
      <c r="DV169" s="101"/>
      <c r="DW169" s="101"/>
      <c r="DX169" s="101"/>
      <c r="DY169" s="101"/>
      <c r="DZ169" s="52"/>
      <c r="EA169" s="49"/>
      <c r="EB169" s="55"/>
      <c r="EC169" s="480"/>
      <c r="ED169" s="480"/>
      <c r="EE169" s="480"/>
      <c r="EF169" s="480"/>
      <c r="EG169" s="480"/>
      <c r="EH169" s="480"/>
      <c r="EI169" s="480"/>
      <c r="EJ169" s="480"/>
      <c r="EK169" s="480"/>
      <c r="EL169" s="480"/>
      <c r="EM169" s="480"/>
      <c r="EN169" s="480"/>
      <c r="EO169" s="480"/>
      <c r="EP169" s="480"/>
      <c r="EQ169" s="480"/>
      <c r="ER169" s="480"/>
      <c r="ES169" s="480"/>
      <c r="ET169" s="480"/>
      <c r="EU169" s="480"/>
      <c r="EV169" s="480"/>
      <c r="EW169" s="480"/>
      <c r="EX169" s="480"/>
      <c r="EY169" s="480"/>
      <c r="EZ169" s="480"/>
      <c r="FA169" s="480"/>
      <c r="FB169" s="480"/>
      <c r="FC169" s="480"/>
      <c r="FD169" s="480"/>
      <c r="FE169" s="480"/>
      <c r="FF169" s="480"/>
      <c r="FG169" s="480"/>
      <c r="FH169" s="480"/>
      <c r="FI169" s="480"/>
      <c r="FJ169" s="480"/>
      <c r="FK169" s="480"/>
      <c r="FL169" s="480"/>
      <c r="FM169" s="480"/>
      <c r="FN169" s="55"/>
      <c r="FO169" s="174"/>
      <c r="FQ169" s="461"/>
    </row>
    <row r="170" spans="3:173" ht="9" customHeight="1" x14ac:dyDescent="0.15">
      <c r="C170" s="77"/>
      <c r="D170" s="55"/>
      <c r="E170" s="87"/>
      <c r="F170" s="87"/>
      <c r="G170" s="87"/>
      <c r="H170" s="87"/>
      <c r="I170" s="87"/>
      <c r="J170" s="87"/>
      <c r="K170" s="87"/>
      <c r="L170" s="87"/>
      <c r="M170" s="87"/>
      <c r="N170" s="87"/>
      <c r="O170" s="87"/>
      <c r="P170" s="87"/>
      <c r="Q170" s="87"/>
      <c r="R170" s="87"/>
      <c r="S170" s="87"/>
      <c r="T170" s="55"/>
      <c r="U170" s="52"/>
      <c r="V170" s="11"/>
      <c r="W170" s="27"/>
      <c r="X170" s="27"/>
      <c r="Y170" s="480" t="str">
        <f>IF(Y26="","",Y26)</f>
        <v/>
      </c>
      <c r="Z170" s="480"/>
      <c r="AA170" s="480"/>
      <c r="AB170" s="480"/>
      <c r="AC170" s="480"/>
      <c r="AD170" s="480"/>
      <c r="AE170" s="480"/>
      <c r="AF170" s="480"/>
      <c r="AG170" s="480"/>
      <c r="AH170" s="480"/>
      <c r="AI170" s="480"/>
      <c r="AJ170" s="480"/>
      <c r="AK170" s="480"/>
      <c r="AL170" s="480"/>
      <c r="AM170" s="480"/>
      <c r="AN170" s="480"/>
      <c r="AO170" s="480"/>
      <c r="AP170" s="480"/>
      <c r="AQ170" s="480"/>
      <c r="AR170" s="480"/>
      <c r="AS170" s="480"/>
      <c r="AT170" s="480"/>
      <c r="AU170" s="480"/>
      <c r="AV170" s="480"/>
      <c r="AW170" s="480"/>
      <c r="AX170" s="480"/>
      <c r="AY170" s="480"/>
      <c r="AZ170" s="480"/>
      <c r="BA170" s="480"/>
      <c r="BB170" s="480"/>
      <c r="BC170" s="480"/>
      <c r="BD170" s="480"/>
      <c r="BE170" s="480"/>
      <c r="BF170" s="480"/>
      <c r="BG170" s="480"/>
      <c r="BH170" s="480"/>
      <c r="BI170" s="480"/>
      <c r="BJ170" s="480"/>
      <c r="BK170" s="480"/>
      <c r="BL170" s="480"/>
      <c r="BM170" s="480"/>
      <c r="BN170" s="480"/>
      <c r="BO170" s="480"/>
      <c r="BP170" s="480"/>
      <c r="BQ170" s="480"/>
      <c r="BR170" s="480"/>
      <c r="BS170" s="480"/>
      <c r="BT170" s="480"/>
      <c r="BU170" s="480"/>
      <c r="BV170" s="480"/>
      <c r="BW170" s="480"/>
      <c r="BX170" s="480"/>
      <c r="BY170" s="480"/>
      <c r="BZ170" s="480"/>
      <c r="CA170" s="480"/>
      <c r="CB170" s="480"/>
      <c r="CC170" s="480"/>
      <c r="CD170" s="480"/>
      <c r="CE170" s="480"/>
      <c r="CF170" s="480"/>
      <c r="CG170" s="480"/>
      <c r="CH170" s="480"/>
      <c r="CI170" s="480"/>
      <c r="CJ170" s="480"/>
      <c r="CK170" s="480"/>
      <c r="CL170" s="480"/>
      <c r="CM170" s="480"/>
      <c r="CN170" s="480"/>
      <c r="CO170" s="480"/>
      <c r="CP170" s="480"/>
      <c r="CQ170" s="480"/>
      <c r="CR170" s="480"/>
      <c r="CS170" s="480"/>
      <c r="CT170" s="480"/>
      <c r="CU170" s="480"/>
      <c r="CV170" s="480"/>
      <c r="CW170" s="480"/>
      <c r="CX170" s="480"/>
      <c r="CY170" s="480"/>
      <c r="CZ170" s="480"/>
      <c r="DA170" s="480"/>
      <c r="DB170" s="27"/>
      <c r="DC170" s="27"/>
      <c r="DD170" s="49"/>
      <c r="DE170" s="101"/>
      <c r="DF170" s="101"/>
      <c r="DG170" s="101"/>
      <c r="DH170" s="101"/>
      <c r="DI170" s="101"/>
      <c r="DJ170" s="101"/>
      <c r="DK170" s="101"/>
      <c r="DL170" s="101"/>
      <c r="DM170" s="101"/>
      <c r="DN170" s="101"/>
      <c r="DO170" s="101"/>
      <c r="DP170" s="101"/>
      <c r="DQ170" s="101"/>
      <c r="DR170" s="101"/>
      <c r="DS170" s="101"/>
      <c r="DT170" s="101"/>
      <c r="DU170" s="101"/>
      <c r="DV170" s="101"/>
      <c r="DW170" s="101"/>
      <c r="DX170" s="101"/>
      <c r="DY170" s="101"/>
      <c r="DZ170" s="52"/>
      <c r="EA170" s="49"/>
      <c r="EB170" s="55"/>
      <c r="EC170" s="480"/>
      <c r="ED170" s="480"/>
      <c r="EE170" s="480"/>
      <c r="EF170" s="480"/>
      <c r="EG170" s="480"/>
      <c r="EH170" s="480"/>
      <c r="EI170" s="480"/>
      <c r="EJ170" s="480"/>
      <c r="EK170" s="480"/>
      <c r="EL170" s="480"/>
      <c r="EM170" s="480"/>
      <c r="EN170" s="480"/>
      <c r="EO170" s="480"/>
      <c r="EP170" s="480"/>
      <c r="EQ170" s="480"/>
      <c r="ER170" s="480"/>
      <c r="ES170" s="480"/>
      <c r="ET170" s="480"/>
      <c r="EU170" s="480"/>
      <c r="EV170" s="480"/>
      <c r="EW170" s="480"/>
      <c r="EX170" s="480"/>
      <c r="EY170" s="480"/>
      <c r="EZ170" s="480"/>
      <c r="FA170" s="480"/>
      <c r="FB170" s="480"/>
      <c r="FC170" s="480"/>
      <c r="FD170" s="480"/>
      <c r="FE170" s="480"/>
      <c r="FF170" s="480"/>
      <c r="FG170" s="480"/>
      <c r="FH170" s="480"/>
      <c r="FI170" s="480"/>
      <c r="FJ170" s="480"/>
      <c r="FK170" s="480"/>
      <c r="FL170" s="480"/>
      <c r="FM170" s="480"/>
      <c r="FN170" s="55"/>
      <c r="FO170" s="174"/>
      <c r="FQ170" s="461"/>
    </row>
    <row r="171" spans="3:173" ht="9" customHeight="1" x14ac:dyDescent="0.15">
      <c r="C171" s="77"/>
      <c r="D171" s="55"/>
      <c r="E171" s="87"/>
      <c r="F171" s="87"/>
      <c r="G171" s="87"/>
      <c r="H171" s="87"/>
      <c r="I171" s="87"/>
      <c r="J171" s="87"/>
      <c r="K171" s="87"/>
      <c r="L171" s="87"/>
      <c r="M171" s="87"/>
      <c r="N171" s="87"/>
      <c r="O171" s="87"/>
      <c r="P171" s="87"/>
      <c r="Q171" s="87"/>
      <c r="R171" s="87"/>
      <c r="S171" s="87"/>
      <c r="T171" s="55"/>
      <c r="U171" s="52"/>
      <c r="V171" s="11"/>
      <c r="W171" s="27"/>
      <c r="X171" s="27"/>
      <c r="Y171" s="480"/>
      <c r="Z171" s="480"/>
      <c r="AA171" s="480"/>
      <c r="AB171" s="480"/>
      <c r="AC171" s="480"/>
      <c r="AD171" s="480"/>
      <c r="AE171" s="480"/>
      <c r="AF171" s="480"/>
      <c r="AG171" s="480"/>
      <c r="AH171" s="480"/>
      <c r="AI171" s="480"/>
      <c r="AJ171" s="480"/>
      <c r="AK171" s="480"/>
      <c r="AL171" s="480"/>
      <c r="AM171" s="480"/>
      <c r="AN171" s="480"/>
      <c r="AO171" s="480"/>
      <c r="AP171" s="480"/>
      <c r="AQ171" s="480"/>
      <c r="AR171" s="480"/>
      <c r="AS171" s="480"/>
      <c r="AT171" s="480"/>
      <c r="AU171" s="480"/>
      <c r="AV171" s="480"/>
      <c r="AW171" s="480"/>
      <c r="AX171" s="480"/>
      <c r="AY171" s="480"/>
      <c r="AZ171" s="480"/>
      <c r="BA171" s="480"/>
      <c r="BB171" s="480"/>
      <c r="BC171" s="480"/>
      <c r="BD171" s="480"/>
      <c r="BE171" s="480"/>
      <c r="BF171" s="480"/>
      <c r="BG171" s="480"/>
      <c r="BH171" s="480"/>
      <c r="BI171" s="480"/>
      <c r="BJ171" s="480"/>
      <c r="BK171" s="480"/>
      <c r="BL171" s="480"/>
      <c r="BM171" s="480"/>
      <c r="BN171" s="480"/>
      <c r="BO171" s="480"/>
      <c r="BP171" s="480"/>
      <c r="BQ171" s="480"/>
      <c r="BR171" s="480"/>
      <c r="BS171" s="480"/>
      <c r="BT171" s="480"/>
      <c r="BU171" s="480"/>
      <c r="BV171" s="480"/>
      <c r="BW171" s="480"/>
      <c r="BX171" s="480"/>
      <c r="BY171" s="480"/>
      <c r="BZ171" s="480"/>
      <c r="CA171" s="480"/>
      <c r="CB171" s="480"/>
      <c r="CC171" s="480"/>
      <c r="CD171" s="480"/>
      <c r="CE171" s="480"/>
      <c r="CF171" s="480"/>
      <c r="CG171" s="480"/>
      <c r="CH171" s="480"/>
      <c r="CI171" s="480"/>
      <c r="CJ171" s="480"/>
      <c r="CK171" s="480"/>
      <c r="CL171" s="480"/>
      <c r="CM171" s="480"/>
      <c r="CN171" s="480"/>
      <c r="CO171" s="480"/>
      <c r="CP171" s="480"/>
      <c r="CQ171" s="480"/>
      <c r="CR171" s="480"/>
      <c r="CS171" s="480"/>
      <c r="CT171" s="480"/>
      <c r="CU171" s="480"/>
      <c r="CV171" s="480"/>
      <c r="CW171" s="480"/>
      <c r="CX171" s="480"/>
      <c r="CY171" s="480"/>
      <c r="CZ171" s="480"/>
      <c r="DA171" s="480"/>
      <c r="DB171" s="27"/>
      <c r="DC171" s="27"/>
      <c r="DD171" s="49"/>
      <c r="DE171" s="101"/>
      <c r="DF171" s="101"/>
      <c r="DG171" s="101"/>
      <c r="DH171" s="101"/>
      <c r="DI171" s="101"/>
      <c r="DJ171" s="101"/>
      <c r="DK171" s="101"/>
      <c r="DL171" s="101"/>
      <c r="DM171" s="101"/>
      <c r="DN171" s="101"/>
      <c r="DO171" s="101"/>
      <c r="DP171" s="101"/>
      <c r="DQ171" s="101"/>
      <c r="DR171" s="101"/>
      <c r="DS171" s="101"/>
      <c r="DT171" s="101"/>
      <c r="DU171" s="101"/>
      <c r="DV171" s="101"/>
      <c r="DW171" s="101"/>
      <c r="DX171" s="101"/>
      <c r="DY171" s="101"/>
      <c r="DZ171" s="52"/>
      <c r="EA171" s="49"/>
      <c r="EB171" s="55"/>
      <c r="EC171" s="480"/>
      <c r="ED171" s="480"/>
      <c r="EE171" s="480"/>
      <c r="EF171" s="480"/>
      <c r="EG171" s="480"/>
      <c r="EH171" s="480"/>
      <c r="EI171" s="480"/>
      <c r="EJ171" s="480"/>
      <c r="EK171" s="480"/>
      <c r="EL171" s="480"/>
      <c r="EM171" s="480"/>
      <c r="EN171" s="480"/>
      <c r="EO171" s="480"/>
      <c r="EP171" s="480"/>
      <c r="EQ171" s="480"/>
      <c r="ER171" s="480"/>
      <c r="ES171" s="480"/>
      <c r="ET171" s="480"/>
      <c r="EU171" s="480"/>
      <c r="EV171" s="480"/>
      <c r="EW171" s="480"/>
      <c r="EX171" s="480"/>
      <c r="EY171" s="480"/>
      <c r="EZ171" s="480"/>
      <c r="FA171" s="480"/>
      <c r="FB171" s="480"/>
      <c r="FC171" s="480"/>
      <c r="FD171" s="480"/>
      <c r="FE171" s="480"/>
      <c r="FF171" s="480"/>
      <c r="FG171" s="480"/>
      <c r="FH171" s="480"/>
      <c r="FI171" s="480"/>
      <c r="FJ171" s="480"/>
      <c r="FK171" s="480"/>
      <c r="FL171" s="480"/>
      <c r="FM171" s="480"/>
      <c r="FN171" s="55"/>
      <c r="FO171" s="174"/>
      <c r="FQ171" s="461"/>
    </row>
    <row r="172" spans="3:173" ht="9" customHeight="1" x14ac:dyDescent="0.15">
      <c r="C172" s="77"/>
      <c r="D172" s="55"/>
      <c r="E172" s="87"/>
      <c r="F172" s="87"/>
      <c r="G172" s="87"/>
      <c r="H172" s="87"/>
      <c r="I172" s="87"/>
      <c r="J172" s="87"/>
      <c r="K172" s="87"/>
      <c r="L172" s="87"/>
      <c r="M172" s="87"/>
      <c r="N172" s="87"/>
      <c r="O172" s="87"/>
      <c r="P172" s="87"/>
      <c r="Q172" s="87"/>
      <c r="R172" s="87"/>
      <c r="S172" s="87"/>
      <c r="T172" s="55"/>
      <c r="U172" s="52"/>
      <c r="V172" s="11"/>
      <c r="W172" s="27"/>
      <c r="X172" s="27"/>
      <c r="Y172" s="480"/>
      <c r="Z172" s="480"/>
      <c r="AA172" s="480"/>
      <c r="AB172" s="480"/>
      <c r="AC172" s="480"/>
      <c r="AD172" s="480"/>
      <c r="AE172" s="480"/>
      <c r="AF172" s="480"/>
      <c r="AG172" s="480"/>
      <c r="AH172" s="480"/>
      <c r="AI172" s="480"/>
      <c r="AJ172" s="480"/>
      <c r="AK172" s="480"/>
      <c r="AL172" s="480"/>
      <c r="AM172" s="480"/>
      <c r="AN172" s="480"/>
      <c r="AO172" s="480"/>
      <c r="AP172" s="480"/>
      <c r="AQ172" s="480"/>
      <c r="AR172" s="480"/>
      <c r="AS172" s="480"/>
      <c r="AT172" s="480"/>
      <c r="AU172" s="480"/>
      <c r="AV172" s="480"/>
      <c r="AW172" s="480"/>
      <c r="AX172" s="480"/>
      <c r="AY172" s="480"/>
      <c r="AZ172" s="480"/>
      <c r="BA172" s="480"/>
      <c r="BB172" s="480"/>
      <c r="BC172" s="480"/>
      <c r="BD172" s="480"/>
      <c r="BE172" s="480"/>
      <c r="BF172" s="480"/>
      <c r="BG172" s="480"/>
      <c r="BH172" s="480"/>
      <c r="BI172" s="480"/>
      <c r="BJ172" s="480"/>
      <c r="BK172" s="480"/>
      <c r="BL172" s="480"/>
      <c r="BM172" s="480"/>
      <c r="BN172" s="480"/>
      <c r="BO172" s="480"/>
      <c r="BP172" s="480"/>
      <c r="BQ172" s="480"/>
      <c r="BR172" s="480"/>
      <c r="BS172" s="480"/>
      <c r="BT172" s="480"/>
      <c r="BU172" s="480"/>
      <c r="BV172" s="480"/>
      <c r="BW172" s="480"/>
      <c r="BX172" s="480"/>
      <c r="BY172" s="480"/>
      <c r="BZ172" s="480"/>
      <c r="CA172" s="480"/>
      <c r="CB172" s="480"/>
      <c r="CC172" s="480"/>
      <c r="CD172" s="480"/>
      <c r="CE172" s="480"/>
      <c r="CF172" s="480"/>
      <c r="CG172" s="480"/>
      <c r="CH172" s="480"/>
      <c r="CI172" s="480"/>
      <c r="CJ172" s="480"/>
      <c r="CK172" s="480"/>
      <c r="CL172" s="480"/>
      <c r="CM172" s="480"/>
      <c r="CN172" s="480"/>
      <c r="CO172" s="480"/>
      <c r="CP172" s="480"/>
      <c r="CQ172" s="480"/>
      <c r="CR172" s="480"/>
      <c r="CS172" s="480"/>
      <c r="CT172" s="480"/>
      <c r="CU172" s="480"/>
      <c r="CV172" s="480"/>
      <c r="CW172" s="480"/>
      <c r="CX172" s="480"/>
      <c r="CY172" s="480"/>
      <c r="CZ172" s="480"/>
      <c r="DA172" s="480"/>
      <c r="DB172" s="27"/>
      <c r="DC172" s="27"/>
      <c r="DD172" s="49"/>
      <c r="DE172" s="101"/>
      <c r="DF172" s="101"/>
      <c r="DG172" s="101"/>
      <c r="DH172" s="101"/>
      <c r="DI172" s="101"/>
      <c r="DJ172" s="101"/>
      <c r="DK172" s="101"/>
      <c r="DL172" s="101"/>
      <c r="DM172" s="101"/>
      <c r="DN172" s="101"/>
      <c r="DO172" s="101"/>
      <c r="DP172" s="101"/>
      <c r="DQ172" s="101"/>
      <c r="DR172" s="101"/>
      <c r="DS172" s="101"/>
      <c r="DT172" s="101"/>
      <c r="DU172" s="101"/>
      <c r="DV172" s="101"/>
      <c r="DW172" s="101"/>
      <c r="DX172" s="101"/>
      <c r="DY172" s="101"/>
      <c r="DZ172" s="52"/>
      <c r="EA172" s="49"/>
      <c r="EB172" s="55"/>
      <c r="EC172" s="480"/>
      <c r="ED172" s="480"/>
      <c r="EE172" s="480"/>
      <c r="EF172" s="480"/>
      <c r="EG172" s="480"/>
      <c r="EH172" s="480"/>
      <c r="EI172" s="480"/>
      <c r="EJ172" s="480"/>
      <c r="EK172" s="480"/>
      <c r="EL172" s="480"/>
      <c r="EM172" s="480"/>
      <c r="EN172" s="480"/>
      <c r="EO172" s="480"/>
      <c r="EP172" s="480"/>
      <c r="EQ172" s="480"/>
      <c r="ER172" s="480"/>
      <c r="ES172" s="480"/>
      <c r="ET172" s="480"/>
      <c r="EU172" s="480"/>
      <c r="EV172" s="480"/>
      <c r="EW172" s="480"/>
      <c r="EX172" s="480"/>
      <c r="EY172" s="480"/>
      <c r="EZ172" s="480"/>
      <c r="FA172" s="480"/>
      <c r="FB172" s="480"/>
      <c r="FC172" s="480"/>
      <c r="FD172" s="480"/>
      <c r="FE172" s="480"/>
      <c r="FF172" s="480"/>
      <c r="FG172" s="480"/>
      <c r="FH172" s="480"/>
      <c r="FI172" s="480"/>
      <c r="FJ172" s="480"/>
      <c r="FK172" s="480"/>
      <c r="FL172" s="480"/>
      <c r="FM172" s="480"/>
      <c r="FN172" s="55"/>
      <c r="FO172" s="174"/>
      <c r="FQ172" s="461"/>
    </row>
    <row r="173" spans="3:173" ht="3.75" customHeight="1" x14ac:dyDescent="0.15">
      <c r="C173" s="77"/>
      <c r="D173" s="55"/>
      <c r="E173" s="87"/>
      <c r="F173" s="87"/>
      <c r="G173" s="87"/>
      <c r="H173" s="87"/>
      <c r="I173" s="87"/>
      <c r="J173" s="87"/>
      <c r="K173" s="87"/>
      <c r="L173" s="87"/>
      <c r="M173" s="87"/>
      <c r="N173" s="87"/>
      <c r="O173" s="87"/>
      <c r="P173" s="87"/>
      <c r="Q173" s="87"/>
      <c r="R173" s="87"/>
      <c r="S173" s="87"/>
      <c r="T173" s="55"/>
      <c r="U173" s="52"/>
      <c r="V173" s="11"/>
      <c r="W173" s="27"/>
      <c r="X173" s="27"/>
      <c r="Y173" s="480"/>
      <c r="Z173" s="480"/>
      <c r="AA173" s="480"/>
      <c r="AB173" s="480"/>
      <c r="AC173" s="480"/>
      <c r="AD173" s="480"/>
      <c r="AE173" s="480"/>
      <c r="AF173" s="480"/>
      <c r="AG173" s="480"/>
      <c r="AH173" s="480"/>
      <c r="AI173" s="480"/>
      <c r="AJ173" s="480"/>
      <c r="AK173" s="480"/>
      <c r="AL173" s="480"/>
      <c r="AM173" s="480"/>
      <c r="AN173" s="480"/>
      <c r="AO173" s="480"/>
      <c r="AP173" s="480"/>
      <c r="AQ173" s="480"/>
      <c r="AR173" s="480"/>
      <c r="AS173" s="480"/>
      <c r="AT173" s="480"/>
      <c r="AU173" s="480"/>
      <c r="AV173" s="480"/>
      <c r="AW173" s="480"/>
      <c r="AX173" s="480"/>
      <c r="AY173" s="480"/>
      <c r="AZ173" s="480"/>
      <c r="BA173" s="480"/>
      <c r="BB173" s="480"/>
      <c r="BC173" s="480"/>
      <c r="BD173" s="480"/>
      <c r="BE173" s="480"/>
      <c r="BF173" s="480"/>
      <c r="BG173" s="480"/>
      <c r="BH173" s="480"/>
      <c r="BI173" s="480"/>
      <c r="BJ173" s="480"/>
      <c r="BK173" s="480"/>
      <c r="BL173" s="480"/>
      <c r="BM173" s="480"/>
      <c r="BN173" s="480"/>
      <c r="BO173" s="480"/>
      <c r="BP173" s="480"/>
      <c r="BQ173" s="480"/>
      <c r="BR173" s="480"/>
      <c r="BS173" s="480"/>
      <c r="BT173" s="480"/>
      <c r="BU173" s="480"/>
      <c r="BV173" s="480"/>
      <c r="BW173" s="480"/>
      <c r="BX173" s="480"/>
      <c r="BY173" s="480"/>
      <c r="BZ173" s="480"/>
      <c r="CA173" s="480"/>
      <c r="CB173" s="480"/>
      <c r="CC173" s="480"/>
      <c r="CD173" s="480"/>
      <c r="CE173" s="480"/>
      <c r="CF173" s="480"/>
      <c r="CG173" s="480"/>
      <c r="CH173" s="480"/>
      <c r="CI173" s="480"/>
      <c r="CJ173" s="480"/>
      <c r="CK173" s="480"/>
      <c r="CL173" s="480"/>
      <c r="CM173" s="480"/>
      <c r="CN173" s="480"/>
      <c r="CO173" s="480"/>
      <c r="CP173" s="480"/>
      <c r="CQ173" s="480"/>
      <c r="CR173" s="480"/>
      <c r="CS173" s="480"/>
      <c r="CT173" s="480"/>
      <c r="CU173" s="480"/>
      <c r="CV173" s="480"/>
      <c r="CW173" s="480"/>
      <c r="CX173" s="480"/>
      <c r="CY173" s="480"/>
      <c r="CZ173" s="480"/>
      <c r="DA173" s="480"/>
      <c r="DB173" s="27"/>
      <c r="DC173" s="27"/>
      <c r="DD173" s="50"/>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53"/>
      <c r="EA173" s="49"/>
      <c r="EB173" s="55"/>
      <c r="EC173" s="480"/>
      <c r="ED173" s="480"/>
      <c r="EE173" s="480"/>
      <c r="EF173" s="480"/>
      <c r="EG173" s="480"/>
      <c r="EH173" s="480"/>
      <c r="EI173" s="480"/>
      <c r="EJ173" s="480"/>
      <c r="EK173" s="480"/>
      <c r="EL173" s="480"/>
      <c r="EM173" s="480"/>
      <c r="EN173" s="480"/>
      <c r="EO173" s="480"/>
      <c r="EP173" s="480"/>
      <c r="EQ173" s="480"/>
      <c r="ER173" s="480"/>
      <c r="ES173" s="480"/>
      <c r="ET173" s="480"/>
      <c r="EU173" s="480"/>
      <c r="EV173" s="480"/>
      <c r="EW173" s="480"/>
      <c r="EX173" s="480"/>
      <c r="EY173" s="480"/>
      <c r="EZ173" s="480"/>
      <c r="FA173" s="480"/>
      <c r="FB173" s="480"/>
      <c r="FC173" s="480"/>
      <c r="FD173" s="480"/>
      <c r="FE173" s="480"/>
      <c r="FF173" s="480"/>
      <c r="FG173" s="480"/>
      <c r="FH173" s="480"/>
      <c r="FI173" s="480"/>
      <c r="FJ173" s="480"/>
      <c r="FK173" s="480"/>
      <c r="FL173" s="480"/>
      <c r="FM173" s="480"/>
      <c r="FN173" s="55"/>
      <c r="FO173" s="174"/>
      <c r="FQ173" s="461"/>
    </row>
    <row r="174" spans="3:173" ht="12" customHeight="1" x14ac:dyDescent="0.15">
      <c r="C174" s="77"/>
      <c r="D174" s="55"/>
      <c r="E174" s="87"/>
      <c r="F174" s="87"/>
      <c r="G174" s="87"/>
      <c r="H174" s="87"/>
      <c r="I174" s="87"/>
      <c r="J174" s="87"/>
      <c r="K174" s="87"/>
      <c r="L174" s="87"/>
      <c r="M174" s="87"/>
      <c r="N174" s="87"/>
      <c r="O174" s="87"/>
      <c r="P174" s="87"/>
      <c r="Q174" s="87"/>
      <c r="R174" s="87"/>
      <c r="S174" s="87"/>
      <c r="T174" s="55"/>
      <c r="U174" s="52"/>
      <c r="V174" s="30"/>
      <c r="W174" s="33"/>
      <c r="X174" s="33"/>
      <c r="Y174" s="481" t="str">
        <f>IF(Y30="","",Y30)</f>
        <v/>
      </c>
      <c r="Z174" s="481"/>
      <c r="AA174" s="481"/>
      <c r="AB174" s="481"/>
      <c r="AC174" s="481"/>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1"/>
      <c r="BM174" s="481"/>
      <c r="BN174" s="481"/>
      <c r="BO174" s="481"/>
      <c r="BP174" s="481"/>
      <c r="BQ174" s="93" t="s">
        <v>36</v>
      </c>
      <c r="BR174" s="93"/>
      <c r="BS174" s="93"/>
      <c r="BT174" s="93"/>
      <c r="BU174" s="93"/>
      <c r="BV174" s="93"/>
      <c r="BW174" s="93"/>
      <c r="BX174" s="93"/>
      <c r="BY174" s="483" t="str">
        <f>IF(BY30="","",BY30)</f>
        <v/>
      </c>
      <c r="BZ174" s="483"/>
      <c r="CA174" s="483"/>
      <c r="CB174" s="483"/>
      <c r="CC174" s="483"/>
      <c r="CD174" s="483"/>
      <c r="CE174" s="483"/>
      <c r="CF174" s="483"/>
      <c r="CG174" s="483"/>
      <c r="CH174" s="483"/>
      <c r="CI174" s="483"/>
      <c r="CJ174" s="483"/>
      <c r="CK174" s="483"/>
      <c r="CL174" s="483"/>
      <c r="CM174" s="483"/>
      <c r="CN174" s="483"/>
      <c r="CO174" s="483"/>
      <c r="CP174" s="483"/>
      <c r="CQ174" s="483"/>
      <c r="CR174" s="483"/>
      <c r="CS174" s="483"/>
      <c r="CT174" s="483"/>
      <c r="CU174" s="483"/>
      <c r="CV174" s="483"/>
      <c r="CW174" s="483"/>
      <c r="CX174" s="483"/>
      <c r="CY174" s="483"/>
      <c r="CZ174" s="483"/>
      <c r="DA174" s="93" t="s">
        <v>35</v>
      </c>
      <c r="DB174" s="93"/>
      <c r="DC174" s="93"/>
      <c r="DD174" s="48"/>
      <c r="DE174" s="454" t="s">
        <v>28</v>
      </c>
      <c r="DF174" s="454"/>
      <c r="DG174" s="454"/>
      <c r="DH174" s="454"/>
      <c r="DI174" s="454"/>
      <c r="DJ174" s="454"/>
      <c r="DK174" s="454"/>
      <c r="DL174" s="454"/>
      <c r="DM174" s="454"/>
      <c r="DN174" s="454"/>
      <c r="DO174" s="454"/>
      <c r="DP174" s="454"/>
      <c r="DQ174" s="454"/>
      <c r="DR174" s="454"/>
      <c r="DS174" s="454"/>
      <c r="DT174" s="454"/>
      <c r="DU174" s="454"/>
      <c r="DV174" s="454"/>
      <c r="DW174" s="454"/>
      <c r="DX174" s="454"/>
      <c r="DY174" s="454"/>
      <c r="DZ174" s="454"/>
      <c r="EA174" s="454"/>
      <c r="EB174" s="454"/>
      <c r="EC174" s="454"/>
      <c r="ED174" s="454"/>
      <c r="EE174" s="454"/>
      <c r="EF174" s="454"/>
      <c r="EG174" s="454"/>
      <c r="EH174" s="454"/>
      <c r="EI174" s="454"/>
      <c r="EJ174" s="454"/>
      <c r="EK174" s="454"/>
      <c r="EL174" s="51"/>
      <c r="EM174" s="44" t="s">
        <v>27</v>
      </c>
      <c r="EN174" s="38"/>
      <c r="EO174" s="38"/>
      <c r="EP174" s="38"/>
      <c r="EQ174" s="38" t="s">
        <v>2</v>
      </c>
      <c r="ER174" s="38"/>
      <c r="ES174" s="38"/>
      <c r="ET174" s="38"/>
      <c r="EU174" s="38"/>
      <c r="EV174" s="38"/>
      <c r="EW174" s="38" t="s">
        <v>3</v>
      </c>
      <c r="EX174" s="38"/>
      <c r="EY174" s="38"/>
      <c r="EZ174" s="38"/>
      <c r="FA174" s="38"/>
      <c r="FB174" s="38"/>
      <c r="FC174" s="38" t="s">
        <v>4</v>
      </c>
      <c r="FD174" s="38"/>
      <c r="FE174" s="38"/>
      <c r="FF174" s="38"/>
      <c r="FG174" s="38"/>
      <c r="FH174" s="38"/>
      <c r="FI174" s="38" t="s">
        <v>5</v>
      </c>
      <c r="FJ174" s="38"/>
      <c r="FK174" s="38"/>
      <c r="FL174" s="38"/>
      <c r="FM174" s="38"/>
      <c r="FN174" s="38"/>
      <c r="FO174" s="39"/>
      <c r="FQ174" s="461"/>
    </row>
    <row r="175" spans="3:173" ht="11.1" customHeight="1" x14ac:dyDescent="0.15">
      <c r="C175" s="84"/>
      <c r="D175" s="74"/>
      <c r="E175" s="88"/>
      <c r="F175" s="88"/>
      <c r="G175" s="88"/>
      <c r="H175" s="88"/>
      <c r="I175" s="88"/>
      <c r="J175" s="88"/>
      <c r="K175" s="88"/>
      <c r="L175" s="88"/>
      <c r="M175" s="88"/>
      <c r="N175" s="88"/>
      <c r="O175" s="88"/>
      <c r="P175" s="88"/>
      <c r="Q175" s="88"/>
      <c r="R175" s="88"/>
      <c r="S175" s="88"/>
      <c r="T175" s="74"/>
      <c r="U175" s="53"/>
      <c r="V175" s="28"/>
      <c r="W175" s="36"/>
      <c r="X175" s="36"/>
      <c r="Y175" s="482"/>
      <c r="Z175" s="482"/>
      <c r="AA175" s="482"/>
      <c r="AB175" s="482"/>
      <c r="AC175" s="482"/>
      <c r="AD175" s="482"/>
      <c r="AE175" s="482"/>
      <c r="AF175" s="482"/>
      <c r="AG175" s="482"/>
      <c r="AH175" s="482"/>
      <c r="AI175" s="482"/>
      <c r="AJ175" s="482"/>
      <c r="AK175" s="482"/>
      <c r="AL175" s="482"/>
      <c r="AM175" s="482"/>
      <c r="AN175" s="482"/>
      <c r="AO175" s="482"/>
      <c r="AP175" s="482"/>
      <c r="AQ175" s="482"/>
      <c r="AR175" s="482"/>
      <c r="AS175" s="482"/>
      <c r="AT175" s="482"/>
      <c r="AU175" s="482"/>
      <c r="AV175" s="482"/>
      <c r="AW175" s="482"/>
      <c r="AX175" s="482"/>
      <c r="AY175" s="482"/>
      <c r="AZ175" s="482"/>
      <c r="BA175" s="482"/>
      <c r="BB175" s="482"/>
      <c r="BC175" s="482"/>
      <c r="BD175" s="482"/>
      <c r="BE175" s="482"/>
      <c r="BF175" s="482"/>
      <c r="BG175" s="482"/>
      <c r="BH175" s="482"/>
      <c r="BI175" s="482"/>
      <c r="BJ175" s="482"/>
      <c r="BK175" s="482"/>
      <c r="BL175" s="482"/>
      <c r="BM175" s="482"/>
      <c r="BN175" s="482"/>
      <c r="BO175" s="482"/>
      <c r="BP175" s="482"/>
      <c r="BQ175" s="94"/>
      <c r="BR175" s="94"/>
      <c r="BS175" s="94"/>
      <c r="BT175" s="94"/>
      <c r="BU175" s="94"/>
      <c r="BV175" s="94"/>
      <c r="BW175" s="94"/>
      <c r="BX175" s="94"/>
      <c r="BY175" s="484"/>
      <c r="BZ175" s="484"/>
      <c r="CA175" s="484"/>
      <c r="CB175" s="484"/>
      <c r="CC175" s="484"/>
      <c r="CD175" s="484"/>
      <c r="CE175" s="484"/>
      <c r="CF175" s="484"/>
      <c r="CG175" s="484"/>
      <c r="CH175" s="484"/>
      <c r="CI175" s="484"/>
      <c r="CJ175" s="484"/>
      <c r="CK175" s="484"/>
      <c r="CL175" s="484"/>
      <c r="CM175" s="484"/>
      <c r="CN175" s="484"/>
      <c r="CO175" s="484"/>
      <c r="CP175" s="484"/>
      <c r="CQ175" s="484"/>
      <c r="CR175" s="484"/>
      <c r="CS175" s="484"/>
      <c r="CT175" s="484"/>
      <c r="CU175" s="484"/>
      <c r="CV175" s="484"/>
      <c r="CW175" s="484"/>
      <c r="CX175" s="484"/>
      <c r="CY175" s="484"/>
      <c r="CZ175" s="484"/>
      <c r="DA175" s="94"/>
      <c r="DB175" s="94"/>
      <c r="DC175" s="94"/>
      <c r="DD175" s="49"/>
      <c r="DE175" s="138"/>
      <c r="DF175" s="138"/>
      <c r="DG175" s="138"/>
      <c r="DH175" s="138"/>
      <c r="DI175" s="138"/>
      <c r="DJ175" s="138"/>
      <c r="DK175" s="138"/>
      <c r="DL175" s="138"/>
      <c r="DM175" s="138"/>
      <c r="DN175" s="138"/>
      <c r="DO175" s="138"/>
      <c r="DP175" s="138"/>
      <c r="DQ175" s="138"/>
      <c r="DR175" s="138"/>
      <c r="DS175" s="138"/>
      <c r="DT175" s="138"/>
      <c r="DU175" s="138"/>
      <c r="DV175" s="138"/>
      <c r="DW175" s="138"/>
      <c r="DX175" s="138"/>
      <c r="DY175" s="138"/>
      <c r="DZ175" s="138"/>
      <c r="EA175" s="138"/>
      <c r="EB175" s="138"/>
      <c r="EC175" s="138"/>
      <c r="ED175" s="138"/>
      <c r="EE175" s="138"/>
      <c r="EF175" s="138"/>
      <c r="EG175" s="138"/>
      <c r="EH175" s="138"/>
      <c r="EI175" s="138"/>
      <c r="EJ175" s="138"/>
      <c r="EK175" s="138"/>
      <c r="EL175" s="52"/>
      <c r="EM175" s="485" t="str">
        <f>IF(EM31="","",EM31)</f>
        <v/>
      </c>
      <c r="EN175" s="486"/>
      <c r="EO175" s="486"/>
      <c r="EP175" s="486"/>
      <c r="EQ175" s="486"/>
      <c r="ER175" s="486"/>
      <c r="ES175" s="486"/>
      <c r="ET175" s="486"/>
      <c r="EU175" s="486"/>
      <c r="EV175" s="486"/>
      <c r="EW175" s="486"/>
      <c r="EX175" s="486"/>
      <c r="EY175" s="486"/>
      <c r="EZ175" s="486"/>
      <c r="FA175" s="486"/>
      <c r="FB175" s="486"/>
      <c r="FC175" s="486"/>
      <c r="FD175" s="486"/>
      <c r="FE175" s="486"/>
      <c r="FF175" s="486"/>
      <c r="FG175" s="486"/>
      <c r="FH175" s="486"/>
      <c r="FI175" s="486"/>
      <c r="FJ175" s="486"/>
      <c r="FK175" s="486"/>
      <c r="FL175" s="486"/>
      <c r="FM175" s="486"/>
      <c r="FN175" s="486"/>
      <c r="FO175" s="487"/>
      <c r="FQ175" s="461"/>
    </row>
    <row r="176" spans="3:173" ht="11.1" customHeight="1" x14ac:dyDescent="0.15">
      <c r="C176" s="76"/>
      <c r="D176" s="54"/>
      <c r="E176" s="91" t="s">
        <v>12</v>
      </c>
      <c r="F176" s="91"/>
      <c r="G176" s="91"/>
      <c r="H176" s="91"/>
      <c r="I176" s="91"/>
      <c r="J176" s="91"/>
      <c r="K176" s="91"/>
      <c r="L176" s="91"/>
      <c r="M176" s="91"/>
      <c r="N176" s="91"/>
      <c r="O176" s="91"/>
      <c r="P176" s="91"/>
      <c r="Q176" s="91"/>
      <c r="R176" s="91"/>
      <c r="S176" s="91"/>
      <c r="T176" s="54"/>
      <c r="U176" s="51"/>
      <c r="V176" s="48"/>
      <c r="W176" s="54"/>
      <c r="X176" s="488" t="str">
        <f>IF(X32="","",X32)</f>
        <v/>
      </c>
      <c r="Y176" s="488"/>
      <c r="Z176" s="488"/>
      <c r="AA176" s="488"/>
      <c r="AB176" s="488"/>
      <c r="AC176" s="488"/>
      <c r="AD176" s="488"/>
      <c r="AE176" s="488"/>
      <c r="AF176" s="488"/>
      <c r="AG176" s="488"/>
      <c r="AH176" s="488"/>
      <c r="AI176" s="488"/>
      <c r="AJ176" s="488"/>
      <c r="AK176" s="488"/>
      <c r="AL176" s="488"/>
      <c r="AM176" s="488"/>
      <c r="AN176" s="488"/>
      <c r="AO176" s="488"/>
      <c r="AP176" s="488"/>
      <c r="AQ176" s="488"/>
      <c r="AR176" s="488"/>
      <c r="AS176" s="488"/>
      <c r="AT176" s="488"/>
      <c r="AU176" s="488"/>
      <c r="AV176" s="488"/>
      <c r="AW176" s="488"/>
      <c r="AX176" s="488"/>
      <c r="AY176" s="488"/>
      <c r="AZ176" s="488"/>
      <c r="BA176" s="488"/>
      <c r="BB176" s="488"/>
      <c r="BC176" s="488"/>
      <c r="BD176" s="488"/>
      <c r="BE176" s="488"/>
      <c r="BF176" s="488"/>
      <c r="BG176" s="488"/>
      <c r="BH176" s="488"/>
      <c r="BI176" s="488"/>
      <c r="BJ176" s="488"/>
      <c r="BK176" s="488"/>
      <c r="BL176" s="488"/>
      <c r="BM176" s="488"/>
      <c r="BN176" s="488"/>
      <c r="BO176" s="488"/>
      <c r="BP176" s="488"/>
      <c r="BQ176" s="488"/>
      <c r="BR176" s="488"/>
      <c r="BS176" s="488"/>
      <c r="BT176" s="488"/>
      <c r="BU176" s="488"/>
      <c r="BV176" s="488"/>
      <c r="BW176" s="488"/>
      <c r="BX176" s="488"/>
      <c r="BY176" s="488"/>
      <c r="BZ176" s="488"/>
      <c r="CA176" s="488"/>
      <c r="CB176" s="488"/>
      <c r="CC176" s="488"/>
      <c r="CD176" s="488"/>
      <c r="CE176" s="488"/>
      <c r="CF176" s="488"/>
      <c r="CG176" s="488"/>
      <c r="CH176" s="488"/>
      <c r="CI176" s="488"/>
      <c r="CJ176" s="488"/>
      <c r="CK176" s="488"/>
      <c r="CL176" s="488"/>
      <c r="CM176" s="488"/>
      <c r="CN176" s="488"/>
      <c r="CO176" s="488"/>
      <c r="CP176" s="488"/>
      <c r="CQ176" s="488"/>
      <c r="CR176" s="488"/>
      <c r="CS176" s="488"/>
      <c r="CT176" s="488"/>
      <c r="CU176" s="488"/>
      <c r="CV176" s="488"/>
      <c r="CW176" s="488"/>
      <c r="CX176" s="488"/>
      <c r="CY176" s="488"/>
      <c r="CZ176" s="488"/>
      <c r="DA176" s="488"/>
      <c r="DB176" s="54"/>
      <c r="DC176" s="54"/>
      <c r="DD176" s="49"/>
      <c r="DE176" s="138"/>
      <c r="DF176" s="138"/>
      <c r="DG176" s="138"/>
      <c r="DH176" s="138"/>
      <c r="DI176" s="138"/>
      <c r="DJ176" s="138"/>
      <c r="DK176" s="138"/>
      <c r="DL176" s="138"/>
      <c r="DM176" s="138"/>
      <c r="DN176" s="138"/>
      <c r="DO176" s="138"/>
      <c r="DP176" s="138"/>
      <c r="DQ176" s="138"/>
      <c r="DR176" s="138"/>
      <c r="DS176" s="138"/>
      <c r="DT176" s="138"/>
      <c r="DU176" s="138"/>
      <c r="DV176" s="138"/>
      <c r="DW176" s="138"/>
      <c r="DX176" s="138"/>
      <c r="DY176" s="138"/>
      <c r="DZ176" s="138"/>
      <c r="EA176" s="138"/>
      <c r="EB176" s="138"/>
      <c r="EC176" s="138"/>
      <c r="ED176" s="138"/>
      <c r="EE176" s="138"/>
      <c r="EF176" s="138"/>
      <c r="EG176" s="138"/>
      <c r="EH176" s="138"/>
      <c r="EI176" s="138"/>
      <c r="EJ176" s="138"/>
      <c r="EK176" s="138"/>
      <c r="EL176" s="52"/>
      <c r="EM176" s="485"/>
      <c r="EN176" s="486"/>
      <c r="EO176" s="486"/>
      <c r="EP176" s="486"/>
      <c r="EQ176" s="486"/>
      <c r="ER176" s="486"/>
      <c r="ES176" s="486"/>
      <c r="ET176" s="486"/>
      <c r="EU176" s="486"/>
      <c r="EV176" s="486"/>
      <c r="EW176" s="486"/>
      <c r="EX176" s="486"/>
      <c r="EY176" s="486"/>
      <c r="EZ176" s="486"/>
      <c r="FA176" s="486"/>
      <c r="FB176" s="486"/>
      <c r="FC176" s="486"/>
      <c r="FD176" s="486"/>
      <c r="FE176" s="486"/>
      <c r="FF176" s="486"/>
      <c r="FG176" s="486"/>
      <c r="FH176" s="486"/>
      <c r="FI176" s="486"/>
      <c r="FJ176" s="486"/>
      <c r="FK176" s="486"/>
      <c r="FL176" s="486"/>
      <c r="FM176" s="486"/>
      <c r="FN176" s="486"/>
      <c r="FO176" s="487"/>
      <c r="FQ176" s="461"/>
    </row>
    <row r="177" spans="3:173" ht="11.1" customHeight="1" x14ac:dyDescent="0.15">
      <c r="C177" s="77"/>
      <c r="D177" s="55"/>
      <c r="E177" s="92"/>
      <c r="F177" s="92"/>
      <c r="G177" s="92"/>
      <c r="H177" s="92"/>
      <c r="I177" s="92"/>
      <c r="J177" s="92"/>
      <c r="K177" s="92"/>
      <c r="L177" s="92"/>
      <c r="M177" s="92"/>
      <c r="N177" s="92"/>
      <c r="O177" s="92"/>
      <c r="P177" s="92"/>
      <c r="Q177" s="92"/>
      <c r="R177" s="92"/>
      <c r="S177" s="92"/>
      <c r="T177" s="55"/>
      <c r="U177" s="52"/>
      <c r="V177" s="50"/>
      <c r="W177" s="74"/>
      <c r="X177" s="489"/>
      <c r="Y177" s="489"/>
      <c r="Z177" s="489"/>
      <c r="AA177" s="489"/>
      <c r="AB177" s="489"/>
      <c r="AC177" s="489"/>
      <c r="AD177" s="489"/>
      <c r="AE177" s="489"/>
      <c r="AF177" s="489"/>
      <c r="AG177" s="489"/>
      <c r="AH177" s="489"/>
      <c r="AI177" s="489"/>
      <c r="AJ177" s="489"/>
      <c r="AK177" s="489"/>
      <c r="AL177" s="489"/>
      <c r="AM177" s="489"/>
      <c r="AN177" s="489"/>
      <c r="AO177" s="489"/>
      <c r="AP177" s="489"/>
      <c r="AQ177" s="489"/>
      <c r="AR177" s="489"/>
      <c r="AS177" s="489"/>
      <c r="AT177" s="489"/>
      <c r="AU177" s="489"/>
      <c r="AV177" s="489"/>
      <c r="AW177" s="489"/>
      <c r="AX177" s="489"/>
      <c r="AY177" s="489"/>
      <c r="AZ177" s="489"/>
      <c r="BA177" s="489"/>
      <c r="BB177" s="489"/>
      <c r="BC177" s="489"/>
      <c r="BD177" s="489"/>
      <c r="BE177" s="489"/>
      <c r="BF177" s="489"/>
      <c r="BG177" s="489"/>
      <c r="BH177" s="489"/>
      <c r="BI177" s="489"/>
      <c r="BJ177" s="489"/>
      <c r="BK177" s="489"/>
      <c r="BL177" s="489"/>
      <c r="BM177" s="489"/>
      <c r="BN177" s="489"/>
      <c r="BO177" s="489"/>
      <c r="BP177" s="489"/>
      <c r="BQ177" s="489"/>
      <c r="BR177" s="489"/>
      <c r="BS177" s="489"/>
      <c r="BT177" s="489"/>
      <c r="BU177" s="489"/>
      <c r="BV177" s="489"/>
      <c r="BW177" s="489"/>
      <c r="BX177" s="489"/>
      <c r="BY177" s="489"/>
      <c r="BZ177" s="489"/>
      <c r="CA177" s="489"/>
      <c r="CB177" s="489"/>
      <c r="CC177" s="489"/>
      <c r="CD177" s="489"/>
      <c r="CE177" s="489"/>
      <c r="CF177" s="489"/>
      <c r="CG177" s="489"/>
      <c r="CH177" s="489"/>
      <c r="CI177" s="489"/>
      <c r="CJ177" s="489"/>
      <c r="CK177" s="489"/>
      <c r="CL177" s="489"/>
      <c r="CM177" s="489"/>
      <c r="CN177" s="489"/>
      <c r="CO177" s="489"/>
      <c r="CP177" s="489"/>
      <c r="CQ177" s="489"/>
      <c r="CR177" s="489"/>
      <c r="CS177" s="489"/>
      <c r="CT177" s="489"/>
      <c r="CU177" s="489"/>
      <c r="CV177" s="489"/>
      <c r="CW177" s="489"/>
      <c r="CX177" s="489"/>
      <c r="CY177" s="489"/>
      <c r="CZ177" s="489"/>
      <c r="DA177" s="489"/>
      <c r="DB177" s="74"/>
      <c r="DC177" s="74"/>
      <c r="DD177" s="49"/>
      <c r="DE177" s="138"/>
      <c r="DF177" s="138"/>
      <c r="DG177" s="138"/>
      <c r="DH177" s="138"/>
      <c r="DI177" s="138"/>
      <c r="DJ177" s="138"/>
      <c r="DK177" s="138"/>
      <c r="DL177" s="138"/>
      <c r="DM177" s="138"/>
      <c r="DN177" s="138"/>
      <c r="DO177" s="138"/>
      <c r="DP177" s="138"/>
      <c r="DQ177" s="138"/>
      <c r="DR177" s="138"/>
      <c r="DS177" s="138"/>
      <c r="DT177" s="138"/>
      <c r="DU177" s="138"/>
      <c r="DV177" s="138"/>
      <c r="DW177" s="138"/>
      <c r="DX177" s="138"/>
      <c r="DY177" s="138"/>
      <c r="DZ177" s="138"/>
      <c r="EA177" s="138"/>
      <c r="EB177" s="138"/>
      <c r="EC177" s="138"/>
      <c r="ED177" s="138"/>
      <c r="EE177" s="138"/>
      <c r="EF177" s="138"/>
      <c r="EG177" s="138"/>
      <c r="EH177" s="138"/>
      <c r="EI177" s="138"/>
      <c r="EJ177" s="138"/>
      <c r="EK177" s="138"/>
      <c r="EL177" s="52"/>
      <c r="EM177" s="485"/>
      <c r="EN177" s="486"/>
      <c r="EO177" s="486"/>
      <c r="EP177" s="486"/>
      <c r="EQ177" s="486"/>
      <c r="ER177" s="486"/>
      <c r="ES177" s="486"/>
      <c r="ET177" s="486"/>
      <c r="EU177" s="486"/>
      <c r="EV177" s="486"/>
      <c r="EW177" s="486"/>
      <c r="EX177" s="486"/>
      <c r="EY177" s="486"/>
      <c r="EZ177" s="486"/>
      <c r="FA177" s="486"/>
      <c r="FB177" s="486"/>
      <c r="FC177" s="486"/>
      <c r="FD177" s="486"/>
      <c r="FE177" s="486"/>
      <c r="FF177" s="486"/>
      <c r="FG177" s="486"/>
      <c r="FH177" s="486"/>
      <c r="FI177" s="486"/>
      <c r="FJ177" s="486"/>
      <c r="FK177" s="486"/>
      <c r="FL177" s="486"/>
      <c r="FM177" s="486"/>
      <c r="FN177" s="486"/>
      <c r="FO177" s="487"/>
      <c r="FQ177" s="461"/>
    </row>
    <row r="178" spans="3:173" ht="4.5" customHeight="1" x14ac:dyDescent="0.15">
      <c r="C178" s="77"/>
      <c r="D178" s="55"/>
      <c r="E178" s="101" t="s">
        <v>6</v>
      </c>
      <c r="F178" s="101"/>
      <c r="G178" s="101"/>
      <c r="H178" s="101"/>
      <c r="I178" s="101"/>
      <c r="J178" s="101"/>
      <c r="K178" s="101"/>
      <c r="L178" s="101"/>
      <c r="M178" s="101"/>
      <c r="N178" s="101"/>
      <c r="O178" s="101"/>
      <c r="P178" s="101"/>
      <c r="Q178" s="101"/>
      <c r="R178" s="101"/>
      <c r="S178" s="101"/>
      <c r="T178" s="55"/>
      <c r="U178" s="52"/>
      <c r="V178" s="48"/>
      <c r="W178" s="54"/>
      <c r="X178" s="479" t="str">
        <f>IF(X34="","",X34)</f>
        <v/>
      </c>
      <c r="Y178" s="479"/>
      <c r="Z178" s="479"/>
      <c r="AA178" s="479"/>
      <c r="AB178" s="479"/>
      <c r="AC178" s="479"/>
      <c r="AD178" s="479"/>
      <c r="AE178" s="479"/>
      <c r="AF178" s="479"/>
      <c r="AG178" s="479"/>
      <c r="AH178" s="479"/>
      <c r="AI178" s="479"/>
      <c r="AJ178" s="479"/>
      <c r="AK178" s="479"/>
      <c r="AL178" s="479"/>
      <c r="AM178" s="479"/>
      <c r="AN178" s="479"/>
      <c r="AO178" s="479"/>
      <c r="AP178" s="479"/>
      <c r="AQ178" s="479"/>
      <c r="AR178" s="479"/>
      <c r="AS178" s="479"/>
      <c r="AT178" s="479"/>
      <c r="AU178" s="479"/>
      <c r="AV178" s="479"/>
      <c r="AW178" s="479"/>
      <c r="AX178" s="479"/>
      <c r="AY178" s="479"/>
      <c r="AZ178" s="479"/>
      <c r="BA178" s="479"/>
      <c r="BB178" s="479"/>
      <c r="BC178" s="479"/>
      <c r="BD178" s="479"/>
      <c r="BE178" s="479"/>
      <c r="BF178" s="479"/>
      <c r="BG178" s="479"/>
      <c r="BH178" s="479"/>
      <c r="BI178" s="479"/>
      <c r="BJ178" s="479"/>
      <c r="BK178" s="479"/>
      <c r="BL178" s="479"/>
      <c r="BM178" s="479"/>
      <c r="BN178" s="479"/>
      <c r="BO178" s="479"/>
      <c r="BP178" s="479"/>
      <c r="BQ178" s="479"/>
      <c r="BR178" s="479"/>
      <c r="BS178" s="479"/>
      <c r="BT178" s="479"/>
      <c r="BU178" s="479"/>
      <c r="BV178" s="479"/>
      <c r="BW178" s="479"/>
      <c r="BX178" s="479"/>
      <c r="BY178" s="479"/>
      <c r="BZ178" s="479"/>
      <c r="CA178" s="479"/>
      <c r="CB178" s="479"/>
      <c r="CC178" s="479"/>
      <c r="CD178" s="479"/>
      <c r="CE178" s="479"/>
      <c r="CF178" s="479"/>
      <c r="CG178" s="479"/>
      <c r="CH178" s="479"/>
      <c r="CI178" s="479"/>
      <c r="CJ178" s="479"/>
      <c r="CK178" s="479"/>
      <c r="CL178" s="479"/>
      <c r="CM178" s="479"/>
      <c r="CN178" s="479"/>
      <c r="CO178" s="479"/>
      <c r="CP178" s="479"/>
      <c r="CQ178" s="479"/>
      <c r="CR178" s="479"/>
      <c r="CS178" s="479"/>
      <c r="CT178" s="479"/>
      <c r="CU178" s="479"/>
      <c r="CV178" s="479"/>
      <c r="CW178" s="479"/>
      <c r="CX178" s="479"/>
      <c r="CY178" s="479"/>
      <c r="CZ178" s="479"/>
      <c r="DA178" s="479"/>
      <c r="DB178" s="54"/>
      <c r="DC178" s="54"/>
      <c r="DD178" s="49"/>
      <c r="DE178" s="138"/>
      <c r="DF178" s="138"/>
      <c r="DG178" s="138"/>
      <c r="DH178" s="138"/>
      <c r="DI178" s="138"/>
      <c r="DJ178" s="138"/>
      <c r="DK178" s="138"/>
      <c r="DL178" s="138"/>
      <c r="DM178" s="138"/>
      <c r="DN178" s="138"/>
      <c r="DO178" s="138"/>
      <c r="DP178" s="138"/>
      <c r="DQ178" s="138"/>
      <c r="DR178" s="138"/>
      <c r="DS178" s="138"/>
      <c r="DT178" s="138"/>
      <c r="DU178" s="138"/>
      <c r="DV178" s="138"/>
      <c r="DW178" s="138"/>
      <c r="DX178" s="138"/>
      <c r="DY178" s="138"/>
      <c r="DZ178" s="138"/>
      <c r="EA178" s="138"/>
      <c r="EB178" s="138"/>
      <c r="EC178" s="138"/>
      <c r="ED178" s="138"/>
      <c r="EE178" s="138"/>
      <c r="EF178" s="138"/>
      <c r="EG178" s="138"/>
      <c r="EH178" s="138"/>
      <c r="EI178" s="138"/>
      <c r="EJ178" s="138"/>
      <c r="EK178" s="138"/>
      <c r="EL178" s="52"/>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5"/>
      <c r="FQ178" s="461"/>
    </row>
    <row r="179" spans="3:173" ht="11.1" customHeight="1" x14ac:dyDescent="0.15">
      <c r="C179" s="77"/>
      <c r="D179" s="55"/>
      <c r="E179" s="101"/>
      <c r="F179" s="101"/>
      <c r="G179" s="101"/>
      <c r="H179" s="101"/>
      <c r="I179" s="101"/>
      <c r="J179" s="101"/>
      <c r="K179" s="101"/>
      <c r="L179" s="101"/>
      <c r="M179" s="101"/>
      <c r="N179" s="101"/>
      <c r="O179" s="101"/>
      <c r="P179" s="101"/>
      <c r="Q179" s="101"/>
      <c r="R179" s="101"/>
      <c r="S179" s="101"/>
      <c r="T179" s="55"/>
      <c r="U179" s="52"/>
      <c r="V179" s="49"/>
      <c r="W179" s="55"/>
      <c r="X179" s="480"/>
      <c r="Y179" s="480"/>
      <c r="Z179" s="480"/>
      <c r="AA179" s="480"/>
      <c r="AB179" s="480"/>
      <c r="AC179" s="480"/>
      <c r="AD179" s="480"/>
      <c r="AE179" s="480"/>
      <c r="AF179" s="480"/>
      <c r="AG179" s="480"/>
      <c r="AH179" s="480"/>
      <c r="AI179" s="480"/>
      <c r="AJ179" s="480"/>
      <c r="AK179" s="480"/>
      <c r="AL179" s="480"/>
      <c r="AM179" s="480"/>
      <c r="AN179" s="480"/>
      <c r="AO179" s="480"/>
      <c r="AP179" s="480"/>
      <c r="AQ179" s="480"/>
      <c r="AR179" s="480"/>
      <c r="AS179" s="480"/>
      <c r="AT179" s="480"/>
      <c r="AU179" s="480"/>
      <c r="AV179" s="480"/>
      <c r="AW179" s="480"/>
      <c r="AX179" s="480"/>
      <c r="AY179" s="480"/>
      <c r="AZ179" s="480"/>
      <c r="BA179" s="480"/>
      <c r="BB179" s="480"/>
      <c r="BC179" s="480"/>
      <c r="BD179" s="480"/>
      <c r="BE179" s="480"/>
      <c r="BF179" s="480"/>
      <c r="BG179" s="480"/>
      <c r="BH179" s="480"/>
      <c r="BI179" s="480"/>
      <c r="BJ179" s="480"/>
      <c r="BK179" s="480"/>
      <c r="BL179" s="480"/>
      <c r="BM179" s="480"/>
      <c r="BN179" s="480"/>
      <c r="BO179" s="480"/>
      <c r="BP179" s="480"/>
      <c r="BQ179" s="480"/>
      <c r="BR179" s="480"/>
      <c r="BS179" s="480"/>
      <c r="BT179" s="480"/>
      <c r="BU179" s="480"/>
      <c r="BV179" s="480"/>
      <c r="BW179" s="480"/>
      <c r="BX179" s="480"/>
      <c r="BY179" s="480"/>
      <c r="BZ179" s="480"/>
      <c r="CA179" s="480"/>
      <c r="CB179" s="480"/>
      <c r="CC179" s="480"/>
      <c r="CD179" s="480"/>
      <c r="CE179" s="480"/>
      <c r="CF179" s="480"/>
      <c r="CG179" s="480"/>
      <c r="CH179" s="480"/>
      <c r="CI179" s="480"/>
      <c r="CJ179" s="480"/>
      <c r="CK179" s="480"/>
      <c r="CL179" s="480"/>
      <c r="CM179" s="480"/>
      <c r="CN179" s="480"/>
      <c r="CO179" s="480"/>
      <c r="CP179" s="480"/>
      <c r="CQ179" s="480"/>
      <c r="CR179" s="480"/>
      <c r="CS179" s="480"/>
      <c r="CT179" s="480"/>
      <c r="CU179" s="480"/>
      <c r="CV179" s="480"/>
      <c r="CW179" s="480"/>
      <c r="CX179" s="480"/>
      <c r="CY179" s="480"/>
      <c r="CZ179" s="480"/>
      <c r="DA179" s="480"/>
      <c r="DB179" s="55"/>
      <c r="DC179" s="55"/>
      <c r="DD179" s="49"/>
      <c r="DE179" s="138"/>
      <c r="DF179" s="138"/>
      <c r="DG179" s="138"/>
      <c r="DH179" s="138"/>
      <c r="DI179" s="138"/>
      <c r="DJ179" s="138"/>
      <c r="DK179" s="138"/>
      <c r="DL179" s="138"/>
      <c r="DM179" s="138"/>
      <c r="DN179" s="138"/>
      <c r="DO179" s="138"/>
      <c r="DP179" s="138"/>
      <c r="DQ179" s="138"/>
      <c r="DR179" s="138"/>
      <c r="DS179" s="138"/>
      <c r="DT179" s="138"/>
      <c r="DU179" s="138"/>
      <c r="DV179" s="138"/>
      <c r="DW179" s="138"/>
      <c r="DX179" s="138"/>
      <c r="DY179" s="138"/>
      <c r="DZ179" s="138"/>
      <c r="EA179" s="138"/>
      <c r="EB179" s="138"/>
      <c r="EC179" s="138"/>
      <c r="ED179" s="138"/>
      <c r="EE179" s="138"/>
      <c r="EF179" s="138"/>
      <c r="EG179" s="138"/>
      <c r="EH179" s="138"/>
      <c r="EI179" s="138"/>
      <c r="EJ179" s="138"/>
      <c r="EK179" s="138"/>
      <c r="EL179" s="52"/>
      <c r="EM179" s="491" t="str">
        <f>IF(EM35="","",EM35)</f>
        <v/>
      </c>
      <c r="EN179" s="492"/>
      <c r="EO179" s="492"/>
      <c r="EP179" s="492"/>
      <c r="EQ179" s="492"/>
      <c r="ER179" s="492"/>
      <c r="ES179" s="492"/>
      <c r="ET179" s="492"/>
      <c r="EU179" s="492"/>
      <c r="EV179" s="492"/>
      <c r="EW179" s="492"/>
      <c r="EX179" s="492"/>
      <c r="EY179" s="492"/>
      <c r="EZ179" s="492"/>
      <c r="FA179" s="492"/>
      <c r="FB179" s="492"/>
      <c r="FC179" s="492"/>
      <c r="FD179" s="492"/>
      <c r="FE179" s="492"/>
      <c r="FF179" s="492"/>
      <c r="FG179" s="492"/>
      <c r="FH179" s="492"/>
      <c r="FI179" s="492"/>
      <c r="FJ179" s="492"/>
      <c r="FK179" s="492"/>
      <c r="FL179" s="492"/>
      <c r="FM179" s="492"/>
      <c r="FN179" s="492"/>
      <c r="FO179" s="493"/>
      <c r="FQ179" s="461"/>
    </row>
    <row r="180" spans="3:173" ht="11.1" customHeight="1" x14ac:dyDescent="0.15">
      <c r="C180" s="77"/>
      <c r="D180" s="55"/>
      <c r="E180" s="101"/>
      <c r="F180" s="101"/>
      <c r="G180" s="101"/>
      <c r="H180" s="101"/>
      <c r="I180" s="101"/>
      <c r="J180" s="101"/>
      <c r="K180" s="101"/>
      <c r="L180" s="101"/>
      <c r="M180" s="101"/>
      <c r="N180" s="101"/>
      <c r="O180" s="101"/>
      <c r="P180" s="101"/>
      <c r="Q180" s="101"/>
      <c r="R180" s="101"/>
      <c r="S180" s="101"/>
      <c r="T180" s="55"/>
      <c r="U180" s="52"/>
      <c r="V180" s="49"/>
      <c r="W180" s="55"/>
      <c r="X180" s="480"/>
      <c r="Y180" s="480"/>
      <c r="Z180" s="480"/>
      <c r="AA180" s="480"/>
      <c r="AB180" s="480"/>
      <c r="AC180" s="480"/>
      <c r="AD180" s="480"/>
      <c r="AE180" s="480"/>
      <c r="AF180" s="480"/>
      <c r="AG180" s="480"/>
      <c r="AH180" s="480"/>
      <c r="AI180" s="480"/>
      <c r="AJ180" s="480"/>
      <c r="AK180" s="480"/>
      <c r="AL180" s="480"/>
      <c r="AM180" s="480"/>
      <c r="AN180" s="480"/>
      <c r="AO180" s="480"/>
      <c r="AP180" s="480"/>
      <c r="AQ180" s="480"/>
      <c r="AR180" s="480"/>
      <c r="AS180" s="480"/>
      <c r="AT180" s="480"/>
      <c r="AU180" s="480"/>
      <c r="AV180" s="480"/>
      <c r="AW180" s="480"/>
      <c r="AX180" s="480"/>
      <c r="AY180" s="480"/>
      <c r="AZ180" s="480"/>
      <c r="BA180" s="480"/>
      <c r="BB180" s="480"/>
      <c r="BC180" s="480"/>
      <c r="BD180" s="480"/>
      <c r="BE180" s="480"/>
      <c r="BF180" s="480"/>
      <c r="BG180" s="480"/>
      <c r="BH180" s="480"/>
      <c r="BI180" s="480"/>
      <c r="BJ180" s="480"/>
      <c r="BK180" s="480"/>
      <c r="BL180" s="480"/>
      <c r="BM180" s="480"/>
      <c r="BN180" s="480"/>
      <c r="BO180" s="480"/>
      <c r="BP180" s="480"/>
      <c r="BQ180" s="480"/>
      <c r="BR180" s="480"/>
      <c r="BS180" s="480"/>
      <c r="BT180" s="480"/>
      <c r="BU180" s="480"/>
      <c r="BV180" s="480"/>
      <c r="BW180" s="480"/>
      <c r="BX180" s="480"/>
      <c r="BY180" s="480"/>
      <c r="BZ180" s="480"/>
      <c r="CA180" s="480"/>
      <c r="CB180" s="480"/>
      <c r="CC180" s="480"/>
      <c r="CD180" s="480"/>
      <c r="CE180" s="480"/>
      <c r="CF180" s="480"/>
      <c r="CG180" s="480"/>
      <c r="CH180" s="480"/>
      <c r="CI180" s="480"/>
      <c r="CJ180" s="480"/>
      <c r="CK180" s="480"/>
      <c r="CL180" s="480"/>
      <c r="CM180" s="480"/>
      <c r="CN180" s="480"/>
      <c r="CO180" s="480"/>
      <c r="CP180" s="480"/>
      <c r="CQ180" s="480"/>
      <c r="CR180" s="480"/>
      <c r="CS180" s="480"/>
      <c r="CT180" s="480"/>
      <c r="CU180" s="480"/>
      <c r="CV180" s="480"/>
      <c r="CW180" s="480"/>
      <c r="CX180" s="480"/>
      <c r="CY180" s="480"/>
      <c r="CZ180" s="480"/>
      <c r="DA180" s="480"/>
      <c r="DB180" s="55"/>
      <c r="DC180" s="55"/>
      <c r="DD180" s="49"/>
      <c r="DE180" s="138"/>
      <c r="DF180" s="138"/>
      <c r="DG180" s="138"/>
      <c r="DH180" s="138"/>
      <c r="DI180" s="138"/>
      <c r="DJ180" s="138"/>
      <c r="DK180" s="138"/>
      <c r="DL180" s="138"/>
      <c r="DM180" s="138"/>
      <c r="DN180" s="138"/>
      <c r="DO180" s="138"/>
      <c r="DP180" s="138"/>
      <c r="DQ180" s="138"/>
      <c r="DR180" s="138"/>
      <c r="DS180" s="138"/>
      <c r="DT180" s="138"/>
      <c r="DU180" s="138"/>
      <c r="DV180" s="138"/>
      <c r="DW180" s="138"/>
      <c r="DX180" s="138"/>
      <c r="DY180" s="138"/>
      <c r="DZ180" s="138"/>
      <c r="EA180" s="138"/>
      <c r="EB180" s="138"/>
      <c r="EC180" s="138"/>
      <c r="ED180" s="138"/>
      <c r="EE180" s="138"/>
      <c r="EF180" s="138"/>
      <c r="EG180" s="138"/>
      <c r="EH180" s="138"/>
      <c r="EI180" s="138"/>
      <c r="EJ180" s="138"/>
      <c r="EK180" s="138"/>
      <c r="EL180" s="52"/>
      <c r="EM180" s="485"/>
      <c r="EN180" s="486"/>
      <c r="EO180" s="486"/>
      <c r="EP180" s="486"/>
      <c r="EQ180" s="486"/>
      <c r="ER180" s="486"/>
      <c r="ES180" s="486"/>
      <c r="ET180" s="486"/>
      <c r="EU180" s="486"/>
      <c r="EV180" s="486"/>
      <c r="EW180" s="486"/>
      <c r="EX180" s="486"/>
      <c r="EY180" s="486"/>
      <c r="EZ180" s="486"/>
      <c r="FA180" s="486"/>
      <c r="FB180" s="486"/>
      <c r="FC180" s="486"/>
      <c r="FD180" s="486"/>
      <c r="FE180" s="486"/>
      <c r="FF180" s="486"/>
      <c r="FG180" s="486"/>
      <c r="FH180" s="486"/>
      <c r="FI180" s="486"/>
      <c r="FJ180" s="486"/>
      <c r="FK180" s="486"/>
      <c r="FL180" s="486"/>
      <c r="FM180" s="486"/>
      <c r="FN180" s="486"/>
      <c r="FO180" s="487"/>
      <c r="FQ180" s="461"/>
    </row>
    <row r="181" spans="3:173" ht="11.1" customHeight="1" x14ac:dyDescent="0.15">
      <c r="C181" s="77"/>
      <c r="D181" s="55"/>
      <c r="E181" s="101"/>
      <c r="F181" s="101"/>
      <c r="G181" s="101"/>
      <c r="H181" s="101"/>
      <c r="I181" s="101"/>
      <c r="J181" s="101"/>
      <c r="K181" s="101"/>
      <c r="L181" s="101"/>
      <c r="M181" s="101"/>
      <c r="N181" s="101"/>
      <c r="O181" s="101"/>
      <c r="P181" s="101"/>
      <c r="Q181" s="101"/>
      <c r="R181" s="101"/>
      <c r="S181" s="101"/>
      <c r="T181" s="55"/>
      <c r="U181" s="52"/>
      <c r="V181" s="49"/>
      <c r="W181" s="55"/>
      <c r="X181" s="480"/>
      <c r="Y181" s="480"/>
      <c r="Z181" s="480"/>
      <c r="AA181" s="480"/>
      <c r="AB181" s="480"/>
      <c r="AC181" s="480"/>
      <c r="AD181" s="480"/>
      <c r="AE181" s="480"/>
      <c r="AF181" s="480"/>
      <c r="AG181" s="480"/>
      <c r="AH181" s="480"/>
      <c r="AI181" s="480"/>
      <c r="AJ181" s="480"/>
      <c r="AK181" s="480"/>
      <c r="AL181" s="480"/>
      <c r="AM181" s="480"/>
      <c r="AN181" s="480"/>
      <c r="AO181" s="480"/>
      <c r="AP181" s="480"/>
      <c r="AQ181" s="480"/>
      <c r="AR181" s="480"/>
      <c r="AS181" s="480"/>
      <c r="AT181" s="480"/>
      <c r="AU181" s="480"/>
      <c r="AV181" s="480"/>
      <c r="AW181" s="480"/>
      <c r="AX181" s="480"/>
      <c r="AY181" s="480"/>
      <c r="AZ181" s="480"/>
      <c r="BA181" s="480"/>
      <c r="BB181" s="480"/>
      <c r="BC181" s="480"/>
      <c r="BD181" s="480"/>
      <c r="BE181" s="480"/>
      <c r="BF181" s="480"/>
      <c r="BG181" s="480"/>
      <c r="BH181" s="480"/>
      <c r="BI181" s="480"/>
      <c r="BJ181" s="480"/>
      <c r="BK181" s="480"/>
      <c r="BL181" s="480"/>
      <c r="BM181" s="480"/>
      <c r="BN181" s="480"/>
      <c r="BO181" s="480"/>
      <c r="BP181" s="480"/>
      <c r="BQ181" s="480"/>
      <c r="BR181" s="480"/>
      <c r="BS181" s="480"/>
      <c r="BT181" s="480"/>
      <c r="BU181" s="480"/>
      <c r="BV181" s="480"/>
      <c r="BW181" s="480"/>
      <c r="BX181" s="480"/>
      <c r="BY181" s="480"/>
      <c r="BZ181" s="480"/>
      <c r="CA181" s="480"/>
      <c r="CB181" s="480"/>
      <c r="CC181" s="480"/>
      <c r="CD181" s="480"/>
      <c r="CE181" s="480"/>
      <c r="CF181" s="480"/>
      <c r="CG181" s="480"/>
      <c r="CH181" s="480"/>
      <c r="CI181" s="480"/>
      <c r="CJ181" s="480"/>
      <c r="CK181" s="480"/>
      <c r="CL181" s="480"/>
      <c r="CM181" s="480"/>
      <c r="CN181" s="480"/>
      <c r="CO181" s="480"/>
      <c r="CP181" s="480"/>
      <c r="CQ181" s="480"/>
      <c r="CR181" s="480"/>
      <c r="CS181" s="480"/>
      <c r="CT181" s="480"/>
      <c r="CU181" s="480"/>
      <c r="CV181" s="480"/>
      <c r="CW181" s="480"/>
      <c r="CX181" s="480"/>
      <c r="CY181" s="480"/>
      <c r="CZ181" s="480"/>
      <c r="DA181" s="480"/>
      <c r="DB181" s="55"/>
      <c r="DC181" s="55"/>
      <c r="DD181" s="49"/>
      <c r="DE181" s="138"/>
      <c r="DF181" s="138"/>
      <c r="DG181" s="138"/>
      <c r="DH181" s="138"/>
      <c r="DI181" s="138"/>
      <c r="DJ181" s="138"/>
      <c r="DK181" s="138"/>
      <c r="DL181" s="138"/>
      <c r="DM181" s="138"/>
      <c r="DN181" s="138"/>
      <c r="DO181" s="138"/>
      <c r="DP181" s="138"/>
      <c r="DQ181" s="138"/>
      <c r="DR181" s="138"/>
      <c r="DS181" s="138"/>
      <c r="DT181" s="138"/>
      <c r="DU181" s="138"/>
      <c r="DV181" s="138"/>
      <c r="DW181" s="138"/>
      <c r="DX181" s="138"/>
      <c r="DY181" s="138"/>
      <c r="DZ181" s="138"/>
      <c r="EA181" s="138"/>
      <c r="EB181" s="138"/>
      <c r="EC181" s="138"/>
      <c r="ED181" s="138"/>
      <c r="EE181" s="138"/>
      <c r="EF181" s="138"/>
      <c r="EG181" s="138"/>
      <c r="EH181" s="138"/>
      <c r="EI181" s="138"/>
      <c r="EJ181" s="138"/>
      <c r="EK181" s="138"/>
      <c r="EL181" s="52"/>
      <c r="EM181" s="485"/>
      <c r="EN181" s="486"/>
      <c r="EO181" s="486"/>
      <c r="EP181" s="486"/>
      <c r="EQ181" s="486"/>
      <c r="ER181" s="486"/>
      <c r="ES181" s="486"/>
      <c r="ET181" s="486"/>
      <c r="EU181" s="486"/>
      <c r="EV181" s="486"/>
      <c r="EW181" s="486"/>
      <c r="EX181" s="486"/>
      <c r="EY181" s="486"/>
      <c r="EZ181" s="486"/>
      <c r="FA181" s="486"/>
      <c r="FB181" s="486"/>
      <c r="FC181" s="486"/>
      <c r="FD181" s="486"/>
      <c r="FE181" s="486"/>
      <c r="FF181" s="486"/>
      <c r="FG181" s="486"/>
      <c r="FH181" s="486"/>
      <c r="FI181" s="486"/>
      <c r="FJ181" s="486"/>
      <c r="FK181" s="486"/>
      <c r="FL181" s="486"/>
      <c r="FM181" s="486"/>
      <c r="FN181" s="486"/>
      <c r="FO181" s="487"/>
      <c r="FQ181" s="461"/>
    </row>
    <row r="182" spans="3:173" ht="3.75" customHeight="1" x14ac:dyDescent="0.15">
      <c r="C182" s="77"/>
      <c r="D182" s="55"/>
      <c r="E182" s="101"/>
      <c r="F182" s="101"/>
      <c r="G182" s="101"/>
      <c r="H182" s="101"/>
      <c r="I182" s="101"/>
      <c r="J182" s="101"/>
      <c r="K182" s="101"/>
      <c r="L182" s="101"/>
      <c r="M182" s="101"/>
      <c r="N182" s="101"/>
      <c r="O182" s="101"/>
      <c r="P182" s="101"/>
      <c r="Q182" s="101"/>
      <c r="R182" s="101"/>
      <c r="S182" s="101"/>
      <c r="T182" s="55"/>
      <c r="U182" s="52"/>
      <c r="V182" s="49"/>
      <c r="W182" s="55"/>
      <c r="X182" s="480"/>
      <c r="Y182" s="480"/>
      <c r="Z182" s="480"/>
      <c r="AA182" s="480"/>
      <c r="AB182" s="480"/>
      <c r="AC182" s="480"/>
      <c r="AD182" s="480"/>
      <c r="AE182" s="480"/>
      <c r="AF182" s="480"/>
      <c r="AG182" s="480"/>
      <c r="AH182" s="480"/>
      <c r="AI182" s="480"/>
      <c r="AJ182" s="480"/>
      <c r="AK182" s="480"/>
      <c r="AL182" s="480"/>
      <c r="AM182" s="480"/>
      <c r="AN182" s="480"/>
      <c r="AO182" s="480"/>
      <c r="AP182" s="480"/>
      <c r="AQ182" s="480"/>
      <c r="AR182" s="480"/>
      <c r="AS182" s="480"/>
      <c r="AT182" s="480"/>
      <c r="AU182" s="480"/>
      <c r="AV182" s="480"/>
      <c r="AW182" s="480"/>
      <c r="AX182" s="480"/>
      <c r="AY182" s="480"/>
      <c r="AZ182" s="480"/>
      <c r="BA182" s="480"/>
      <c r="BB182" s="480"/>
      <c r="BC182" s="480"/>
      <c r="BD182" s="480"/>
      <c r="BE182" s="480"/>
      <c r="BF182" s="480"/>
      <c r="BG182" s="480"/>
      <c r="BH182" s="480"/>
      <c r="BI182" s="480"/>
      <c r="BJ182" s="480"/>
      <c r="BK182" s="480"/>
      <c r="BL182" s="480"/>
      <c r="BM182" s="480"/>
      <c r="BN182" s="480"/>
      <c r="BO182" s="480"/>
      <c r="BP182" s="480"/>
      <c r="BQ182" s="480"/>
      <c r="BR182" s="480"/>
      <c r="BS182" s="480"/>
      <c r="BT182" s="480"/>
      <c r="BU182" s="480"/>
      <c r="BV182" s="480"/>
      <c r="BW182" s="480"/>
      <c r="BX182" s="480"/>
      <c r="BY182" s="480"/>
      <c r="BZ182" s="480"/>
      <c r="CA182" s="480"/>
      <c r="CB182" s="480"/>
      <c r="CC182" s="480"/>
      <c r="CD182" s="480"/>
      <c r="CE182" s="480"/>
      <c r="CF182" s="480"/>
      <c r="CG182" s="480"/>
      <c r="CH182" s="480"/>
      <c r="CI182" s="480"/>
      <c r="CJ182" s="480"/>
      <c r="CK182" s="480"/>
      <c r="CL182" s="480"/>
      <c r="CM182" s="480"/>
      <c r="CN182" s="480"/>
      <c r="CO182" s="480"/>
      <c r="CP182" s="480"/>
      <c r="CQ182" s="480"/>
      <c r="CR182" s="480"/>
      <c r="CS182" s="480"/>
      <c r="CT182" s="480"/>
      <c r="CU182" s="480"/>
      <c r="CV182" s="480"/>
      <c r="CW182" s="480"/>
      <c r="CX182" s="480"/>
      <c r="CY182" s="480"/>
      <c r="CZ182" s="480"/>
      <c r="DA182" s="480"/>
      <c r="DB182" s="55"/>
      <c r="DC182" s="55"/>
      <c r="DD182" s="50"/>
      <c r="DE182" s="455"/>
      <c r="DF182" s="455"/>
      <c r="DG182" s="455"/>
      <c r="DH182" s="455"/>
      <c r="DI182" s="455"/>
      <c r="DJ182" s="455"/>
      <c r="DK182" s="455"/>
      <c r="DL182" s="455"/>
      <c r="DM182" s="455"/>
      <c r="DN182" s="455"/>
      <c r="DO182" s="455"/>
      <c r="DP182" s="455"/>
      <c r="DQ182" s="455"/>
      <c r="DR182" s="455"/>
      <c r="DS182" s="455"/>
      <c r="DT182" s="455"/>
      <c r="DU182" s="455"/>
      <c r="DV182" s="455"/>
      <c r="DW182" s="455"/>
      <c r="DX182" s="455"/>
      <c r="DY182" s="455"/>
      <c r="DZ182" s="455"/>
      <c r="EA182" s="455"/>
      <c r="EB182" s="455"/>
      <c r="EC182" s="455"/>
      <c r="ED182" s="455"/>
      <c r="EE182" s="455"/>
      <c r="EF182" s="455"/>
      <c r="EG182" s="455"/>
      <c r="EH182" s="455"/>
      <c r="EI182" s="455"/>
      <c r="EJ182" s="455"/>
      <c r="EK182" s="455"/>
      <c r="EL182" s="53"/>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5"/>
      <c r="FQ182" s="461"/>
    </row>
    <row r="183" spans="3:173" ht="11.1" customHeight="1" x14ac:dyDescent="0.15">
      <c r="C183" s="77"/>
      <c r="D183" s="55"/>
      <c r="E183" s="101"/>
      <c r="F183" s="101"/>
      <c r="G183" s="101"/>
      <c r="H183" s="101"/>
      <c r="I183" s="101"/>
      <c r="J183" s="101"/>
      <c r="K183" s="101"/>
      <c r="L183" s="101"/>
      <c r="M183" s="101"/>
      <c r="N183" s="101"/>
      <c r="O183" s="101"/>
      <c r="P183" s="101"/>
      <c r="Q183" s="101"/>
      <c r="R183" s="101"/>
      <c r="S183" s="101"/>
      <c r="T183" s="55"/>
      <c r="U183" s="52"/>
      <c r="V183" s="49"/>
      <c r="W183" s="55"/>
      <c r="X183" s="480"/>
      <c r="Y183" s="480"/>
      <c r="Z183" s="480"/>
      <c r="AA183" s="480"/>
      <c r="AB183" s="480"/>
      <c r="AC183" s="480"/>
      <c r="AD183" s="480"/>
      <c r="AE183" s="480"/>
      <c r="AF183" s="480"/>
      <c r="AG183" s="480"/>
      <c r="AH183" s="480"/>
      <c r="AI183" s="480"/>
      <c r="AJ183" s="480"/>
      <c r="AK183" s="480"/>
      <c r="AL183" s="480"/>
      <c r="AM183" s="480"/>
      <c r="AN183" s="480"/>
      <c r="AO183" s="480"/>
      <c r="AP183" s="480"/>
      <c r="AQ183" s="480"/>
      <c r="AR183" s="480"/>
      <c r="AS183" s="480"/>
      <c r="AT183" s="480"/>
      <c r="AU183" s="480"/>
      <c r="AV183" s="480"/>
      <c r="AW183" s="480"/>
      <c r="AX183" s="480"/>
      <c r="AY183" s="480"/>
      <c r="AZ183" s="480"/>
      <c r="BA183" s="480"/>
      <c r="BB183" s="480"/>
      <c r="BC183" s="480"/>
      <c r="BD183" s="480"/>
      <c r="BE183" s="480"/>
      <c r="BF183" s="480"/>
      <c r="BG183" s="480"/>
      <c r="BH183" s="480"/>
      <c r="BI183" s="480"/>
      <c r="BJ183" s="480"/>
      <c r="BK183" s="480"/>
      <c r="BL183" s="480"/>
      <c r="BM183" s="480"/>
      <c r="BN183" s="480"/>
      <c r="BO183" s="480"/>
      <c r="BP183" s="480"/>
      <c r="BQ183" s="480"/>
      <c r="BR183" s="480"/>
      <c r="BS183" s="480"/>
      <c r="BT183" s="480"/>
      <c r="BU183" s="480"/>
      <c r="BV183" s="480"/>
      <c r="BW183" s="480"/>
      <c r="BX183" s="480"/>
      <c r="BY183" s="480"/>
      <c r="BZ183" s="480"/>
      <c r="CA183" s="480"/>
      <c r="CB183" s="480"/>
      <c r="CC183" s="480"/>
      <c r="CD183" s="480"/>
      <c r="CE183" s="480"/>
      <c r="CF183" s="480"/>
      <c r="CG183" s="480"/>
      <c r="CH183" s="480"/>
      <c r="CI183" s="480"/>
      <c r="CJ183" s="480"/>
      <c r="CK183" s="480"/>
      <c r="CL183" s="480"/>
      <c r="CM183" s="480"/>
      <c r="CN183" s="480"/>
      <c r="CO183" s="480"/>
      <c r="CP183" s="480"/>
      <c r="CQ183" s="480"/>
      <c r="CR183" s="480"/>
      <c r="CS183" s="480"/>
      <c r="CT183" s="480"/>
      <c r="CU183" s="480"/>
      <c r="CV183" s="480"/>
      <c r="CW183" s="480"/>
      <c r="CX183" s="480"/>
      <c r="CY183" s="480"/>
      <c r="CZ183" s="480"/>
      <c r="DA183" s="480"/>
      <c r="DB183" s="55"/>
      <c r="DC183" s="55"/>
      <c r="DD183" s="48"/>
      <c r="DE183" s="454" t="s">
        <v>29</v>
      </c>
      <c r="DF183" s="454"/>
      <c r="DG183" s="454"/>
      <c r="DH183" s="454"/>
      <c r="DI183" s="454"/>
      <c r="DJ183" s="454"/>
      <c r="DK183" s="454"/>
      <c r="DL183" s="454"/>
      <c r="DM183" s="454"/>
      <c r="DN183" s="454"/>
      <c r="DO183" s="454"/>
      <c r="DP183" s="454"/>
      <c r="DQ183" s="454"/>
      <c r="DR183" s="454"/>
      <c r="DS183" s="454"/>
      <c r="DT183" s="454"/>
      <c r="DU183" s="454"/>
      <c r="DV183" s="454"/>
      <c r="DW183" s="454"/>
      <c r="DX183" s="454"/>
      <c r="DY183" s="454"/>
      <c r="DZ183" s="454"/>
      <c r="EA183" s="454"/>
      <c r="EB183" s="454"/>
      <c r="EC183" s="454"/>
      <c r="ED183" s="454"/>
      <c r="EE183" s="454"/>
      <c r="EF183" s="454"/>
      <c r="EG183" s="454"/>
      <c r="EH183" s="454"/>
      <c r="EI183" s="454"/>
      <c r="EJ183" s="454"/>
      <c r="EK183" s="454"/>
      <c r="EL183" s="51"/>
      <c r="EM183" s="491" t="str">
        <f>IF(EM39="","",EM39)</f>
        <v/>
      </c>
      <c r="EN183" s="492"/>
      <c r="EO183" s="492"/>
      <c r="EP183" s="492"/>
      <c r="EQ183" s="492"/>
      <c r="ER183" s="492"/>
      <c r="ES183" s="492"/>
      <c r="ET183" s="492"/>
      <c r="EU183" s="492"/>
      <c r="EV183" s="492"/>
      <c r="EW183" s="492"/>
      <c r="EX183" s="492"/>
      <c r="EY183" s="492"/>
      <c r="EZ183" s="492"/>
      <c r="FA183" s="492"/>
      <c r="FB183" s="492"/>
      <c r="FC183" s="492"/>
      <c r="FD183" s="492"/>
      <c r="FE183" s="492"/>
      <c r="FF183" s="492"/>
      <c r="FG183" s="492"/>
      <c r="FH183" s="492"/>
      <c r="FI183" s="492"/>
      <c r="FJ183" s="492"/>
      <c r="FK183" s="492"/>
      <c r="FL183" s="492"/>
      <c r="FM183" s="492"/>
      <c r="FN183" s="492"/>
      <c r="FO183" s="493"/>
      <c r="FQ183" s="461"/>
    </row>
    <row r="184" spans="3:173" ht="11.1" customHeight="1" x14ac:dyDescent="0.15">
      <c r="C184" s="77"/>
      <c r="D184" s="55"/>
      <c r="E184" s="101"/>
      <c r="F184" s="101"/>
      <c r="G184" s="101"/>
      <c r="H184" s="101"/>
      <c r="I184" s="101"/>
      <c r="J184" s="101"/>
      <c r="K184" s="101"/>
      <c r="L184" s="101"/>
      <c r="M184" s="101"/>
      <c r="N184" s="101"/>
      <c r="O184" s="101"/>
      <c r="P184" s="101"/>
      <c r="Q184" s="101"/>
      <c r="R184" s="101"/>
      <c r="S184" s="101"/>
      <c r="T184" s="55"/>
      <c r="U184" s="52"/>
      <c r="V184" s="49"/>
      <c r="W184" s="55"/>
      <c r="X184" s="480"/>
      <c r="Y184" s="480"/>
      <c r="Z184" s="480"/>
      <c r="AA184" s="480"/>
      <c r="AB184" s="480"/>
      <c r="AC184" s="480"/>
      <c r="AD184" s="480"/>
      <c r="AE184" s="480"/>
      <c r="AF184" s="480"/>
      <c r="AG184" s="480"/>
      <c r="AH184" s="480"/>
      <c r="AI184" s="480"/>
      <c r="AJ184" s="480"/>
      <c r="AK184" s="480"/>
      <c r="AL184" s="480"/>
      <c r="AM184" s="480"/>
      <c r="AN184" s="480"/>
      <c r="AO184" s="480"/>
      <c r="AP184" s="480"/>
      <c r="AQ184" s="480"/>
      <c r="AR184" s="480"/>
      <c r="AS184" s="480"/>
      <c r="AT184" s="480"/>
      <c r="AU184" s="480"/>
      <c r="AV184" s="480"/>
      <c r="AW184" s="480"/>
      <c r="AX184" s="480"/>
      <c r="AY184" s="480"/>
      <c r="AZ184" s="480"/>
      <c r="BA184" s="480"/>
      <c r="BB184" s="480"/>
      <c r="BC184" s="480"/>
      <c r="BD184" s="480"/>
      <c r="BE184" s="480"/>
      <c r="BF184" s="480"/>
      <c r="BG184" s="480"/>
      <c r="BH184" s="480"/>
      <c r="BI184" s="480"/>
      <c r="BJ184" s="480"/>
      <c r="BK184" s="480"/>
      <c r="BL184" s="480"/>
      <c r="BM184" s="480"/>
      <c r="BN184" s="480"/>
      <c r="BO184" s="480"/>
      <c r="BP184" s="480"/>
      <c r="BQ184" s="480"/>
      <c r="BR184" s="480"/>
      <c r="BS184" s="480"/>
      <c r="BT184" s="480"/>
      <c r="BU184" s="480"/>
      <c r="BV184" s="480"/>
      <c r="BW184" s="480"/>
      <c r="BX184" s="480"/>
      <c r="BY184" s="480"/>
      <c r="BZ184" s="480"/>
      <c r="CA184" s="480"/>
      <c r="CB184" s="480"/>
      <c r="CC184" s="480"/>
      <c r="CD184" s="480"/>
      <c r="CE184" s="480"/>
      <c r="CF184" s="480"/>
      <c r="CG184" s="480"/>
      <c r="CH184" s="480"/>
      <c r="CI184" s="480"/>
      <c r="CJ184" s="480"/>
      <c r="CK184" s="480"/>
      <c r="CL184" s="480"/>
      <c r="CM184" s="480"/>
      <c r="CN184" s="480"/>
      <c r="CO184" s="480"/>
      <c r="CP184" s="480"/>
      <c r="CQ184" s="480"/>
      <c r="CR184" s="480"/>
      <c r="CS184" s="480"/>
      <c r="CT184" s="480"/>
      <c r="CU184" s="480"/>
      <c r="CV184" s="480"/>
      <c r="CW184" s="480"/>
      <c r="CX184" s="480"/>
      <c r="CY184" s="480"/>
      <c r="CZ184" s="480"/>
      <c r="DA184" s="480"/>
      <c r="DB184" s="55"/>
      <c r="DC184" s="55"/>
      <c r="DD184" s="49"/>
      <c r="DE184" s="138"/>
      <c r="DF184" s="138"/>
      <c r="DG184" s="138"/>
      <c r="DH184" s="138"/>
      <c r="DI184" s="138"/>
      <c r="DJ184" s="138"/>
      <c r="DK184" s="138"/>
      <c r="DL184" s="138"/>
      <c r="DM184" s="138"/>
      <c r="DN184" s="138"/>
      <c r="DO184" s="138"/>
      <c r="DP184" s="138"/>
      <c r="DQ184" s="138"/>
      <c r="DR184" s="138"/>
      <c r="DS184" s="138"/>
      <c r="DT184" s="138"/>
      <c r="DU184" s="138"/>
      <c r="DV184" s="138"/>
      <c r="DW184" s="138"/>
      <c r="DX184" s="138"/>
      <c r="DY184" s="138"/>
      <c r="DZ184" s="138"/>
      <c r="EA184" s="138"/>
      <c r="EB184" s="138"/>
      <c r="EC184" s="138"/>
      <c r="ED184" s="138"/>
      <c r="EE184" s="138"/>
      <c r="EF184" s="138"/>
      <c r="EG184" s="138"/>
      <c r="EH184" s="138"/>
      <c r="EI184" s="138"/>
      <c r="EJ184" s="138"/>
      <c r="EK184" s="138"/>
      <c r="EL184" s="52"/>
      <c r="EM184" s="485"/>
      <c r="EN184" s="486"/>
      <c r="EO184" s="486"/>
      <c r="EP184" s="486"/>
      <c r="EQ184" s="486"/>
      <c r="ER184" s="486"/>
      <c r="ES184" s="486"/>
      <c r="ET184" s="486"/>
      <c r="EU184" s="486"/>
      <c r="EV184" s="486"/>
      <c r="EW184" s="486"/>
      <c r="EX184" s="486"/>
      <c r="EY184" s="486"/>
      <c r="EZ184" s="486"/>
      <c r="FA184" s="486"/>
      <c r="FB184" s="486"/>
      <c r="FC184" s="486"/>
      <c r="FD184" s="486"/>
      <c r="FE184" s="486"/>
      <c r="FF184" s="486"/>
      <c r="FG184" s="486"/>
      <c r="FH184" s="486"/>
      <c r="FI184" s="486"/>
      <c r="FJ184" s="486"/>
      <c r="FK184" s="486"/>
      <c r="FL184" s="486"/>
      <c r="FM184" s="486"/>
      <c r="FN184" s="486"/>
      <c r="FO184" s="487"/>
      <c r="FQ184" s="461"/>
    </row>
    <row r="185" spans="3:173" ht="11.1" customHeight="1" x14ac:dyDescent="0.15">
      <c r="C185" s="77"/>
      <c r="D185" s="55"/>
      <c r="E185" s="101"/>
      <c r="F185" s="101"/>
      <c r="G185" s="101"/>
      <c r="H185" s="101"/>
      <c r="I185" s="101"/>
      <c r="J185" s="101"/>
      <c r="K185" s="101"/>
      <c r="L185" s="101"/>
      <c r="M185" s="101"/>
      <c r="N185" s="101"/>
      <c r="O185" s="101"/>
      <c r="P185" s="101"/>
      <c r="Q185" s="101"/>
      <c r="R185" s="101"/>
      <c r="S185" s="101"/>
      <c r="T185" s="55"/>
      <c r="U185" s="52"/>
      <c r="V185" s="49"/>
      <c r="W185" s="55"/>
      <c r="X185" s="480"/>
      <c r="Y185" s="480"/>
      <c r="Z185" s="480"/>
      <c r="AA185" s="480"/>
      <c r="AB185" s="480"/>
      <c r="AC185" s="480"/>
      <c r="AD185" s="480"/>
      <c r="AE185" s="480"/>
      <c r="AF185" s="480"/>
      <c r="AG185" s="480"/>
      <c r="AH185" s="480"/>
      <c r="AI185" s="480"/>
      <c r="AJ185" s="480"/>
      <c r="AK185" s="480"/>
      <c r="AL185" s="480"/>
      <c r="AM185" s="480"/>
      <c r="AN185" s="480"/>
      <c r="AO185" s="480"/>
      <c r="AP185" s="480"/>
      <c r="AQ185" s="480"/>
      <c r="AR185" s="480"/>
      <c r="AS185" s="480"/>
      <c r="AT185" s="480"/>
      <c r="AU185" s="480"/>
      <c r="AV185" s="480"/>
      <c r="AW185" s="480"/>
      <c r="AX185" s="480"/>
      <c r="AY185" s="480"/>
      <c r="AZ185" s="480"/>
      <c r="BA185" s="480"/>
      <c r="BB185" s="480"/>
      <c r="BC185" s="480"/>
      <c r="BD185" s="480"/>
      <c r="BE185" s="480"/>
      <c r="BF185" s="480"/>
      <c r="BG185" s="480"/>
      <c r="BH185" s="480"/>
      <c r="BI185" s="480"/>
      <c r="BJ185" s="480"/>
      <c r="BK185" s="480"/>
      <c r="BL185" s="480"/>
      <c r="BM185" s="480"/>
      <c r="BN185" s="480"/>
      <c r="BO185" s="480"/>
      <c r="BP185" s="480"/>
      <c r="BQ185" s="480"/>
      <c r="BR185" s="480"/>
      <c r="BS185" s="480"/>
      <c r="BT185" s="480"/>
      <c r="BU185" s="480"/>
      <c r="BV185" s="480"/>
      <c r="BW185" s="480"/>
      <c r="BX185" s="480"/>
      <c r="BY185" s="480"/>
      <c r="BZ185" s="480"/>
      <c r="CA185" s="480"/>
      <c r="CB185" s="480"/>
      <c r="CC185" s="480"/>
      <c r="CD185" s="480"/>
      <c r="CE185" s="480"/>
      <c r="CF185" s="480"/>
      <c r="CG185" s="480"/>
      <c r="CH185" s="480"/>
      <c r="CI185" s="480"/>
      <c r="CJ185" s="480"/>
      <c r="CK185" s="480"/>
      <c r="CL185" s="480"/>
      <c r="CM185" s="480"/>
      <c r="CN185" s="480"/>
      <c r="CO185" s="480"/>
      <c r="CP185" s="480"/>
      <c r="CQ185" s="480"/>
      <c r="CR185" s="480"/>
      <c r="CS185" s="480"/>
      <c r="CT185" s="480"/>
      <c r="CU185" s="480"/>
      <c r="CV185" s="480"/>
      <c r="CW185" s="480"/>
      <c r="CX185" s="480"/>
      <c r="CY185" s="480"/>
      <c r="CZ185" s="480"/>
      <c r="DA185" s="480"/>
      <c r="DB185" s="55"/>
      <c r="DC185" s="55"/>
      <c r="DD185" s="49"/>
      <c r="DE185" s="138"/>
      <c r="DF185" s="138"/>
      <c r="DG185" s="138"/>
      <c r="DH185" s="138"/>
      <c r="DI185" s="138"/>
      <c r="DJ185" s="138"/>
      <c r="DK185" s="138"/>
      <c r="DL185" s="138"/>
      <c r="DM185" s="138"/>
      <c r="DN185" s="138"/>
      <c r="DO185" s="138"/>
      <c r="DP185" s="138"/>
      <c r="DQ185" s="138"/>
      <c r="DR185" s="138"/>
      <c r="DS185" s="138"/>
      <c r="DT185" s="138"/>
      <c r="DU185" s="138"/>
      <c r="DV185" s="138"/>
      <c r="DW185" s="138"/>
      <c r="DX185" s="138"/>
      <c r="DY185" s="138"/>
      <c r="DZ185" s="138"/>
      <c r="EA185" s="138"/>
      <c r="EB185" s="138"/>
      <c r="EC185" s="138"/>
      <c r="ED185" s="138"/>
      <c r="EE185" s="138"/>
      <c r="EF185" s="138"/>
      <c r="EG185" s="138"/>
      <c r="EH185" s="138"/>
      <c r="EI185" s="138"/>
      <c r="EJ185" s="138"/>
      <c r="EK185" s="138"/>
      <c r="EL185" s="52"/>
      <c r="EM185" s="485"/>
      <c r="EN185" s="486"/>
      <c r="EO185" s="486"/>
      <c r="EP185" s="486"/>
      <c r="EQ185" s="486"/>
      <c r="ER185" s="486"/>
      <c r="ES185" s="486"/>
      <c r="ET185" s="486"/>
      <c r="EU185" s="486"/>
      <c r="EV185" s="486"/>
      <c r="EW185" s="486"/>
      <c r="EX185" s="486"/>
      <c r="EY185" s="486"/>
      <c r="EZ185" s="486"/>
      <c r="FA185" s="486"/>
      <c r="FB185" s="486"/>
      <c r="FC185" s="486"/>
      <c r="FD185" s="486"/>
      <c r="FE185" s="486"/>
      <c r="FF185" s="486"/>
      <c r="FG185" s="486"/>
      <c r="FH185" s="486"/>
      <c r="FI185" s="486"/>
      <c r="FJ185" s="486"/>
      <c r="FK185" s="486"/>
      <c r="FL185" s="486"/>
      <c r="FM185" s="486"/>
      <c r="FN185" s="486"/>
      <c r="FO185" s="487"/>
      <c r="FQ185" s="461"/>
    </row>
    <row r="186" spans="3:173" ht="3.75" customHeight="1" x14ac:dyDescent="0.15">
      <c r="C186" s="84"/>
      <c r="D186" s="74"/>
      <c r="E186" s="102"/>
      <c r="F186" s="102"/>
      <c r="G186" s="102"/>
      <c r="H186" s="102"/>
      <c r="I186" s="102"/>
      <c r="J186" s="102"/>
      <c r="K186" s="102"/>
      <c r="L186" s="102"/>
      <c r="M186" s="102"/>
      <c r="N186" s="102"/>
      <c r="O186" s="102"/>
      <c r="P186" s="102"/>
      <c r="Q186" s="102"/>
      <c r="R186" s="102"/>
      <c r="S186" s="102"/>
      <c r="T186" s="74"/>
      <c r="U186" s="53"/>
      <c r="V186" s="50"/>
      <c r="W186" s="74"/>
      <c r="X186" s="490"/>
      <c r="Y186" s="490"/>
      <c r="Z186" s="490"/>
      <c r="AA186" s="490"/>
      <c r="AB186" s="490"/>
      <c r="AC186" s="490"/>
      <c r="AD186" s="490"/>
      <c r="AE186" s="490"/>
      <c r="AF186" s="490"/>
      <c r="AG186" s="490"/>
      <c r="AH186" s="490"/>
      <c r="AI186" s="490"/>
      <c r="AJ186" s="490"/>
      <c r="AK186" s="490"/>
      <c r="AL186" s="490"/>
      <c r="AM186" s="490"/>
      <c r="AN186" s="490"/>
      <c r="AO186" s="490"/>
      <c r="AP186" s="490"/>
      <c r="AQ186" s="490"/>
      <c r="AR186" s="490"/>
      <c r="AS186" s="490"/>
      <c r="AT186" s="490"/>
      <c r="AU186" s="490"/>
      <c r="AV186" s="490"/>
      <c r="AW186" s="490"/>
      <c r="AX186" s="490"/>
      <c r="AY186" s="490"/>
      <c r="AZ186" s="490"/>
      <c r="BA186" s="490"/>
      <c r="BB186" s="490"/>
      <c r="BC186" s="490"/>
      <c r="BD186" s="490"/>
      <c r="BE186" s="490"/>
      <c r="BF186" s="490"/>
      <c r="BG186" s="490"/>
      <c r="BH186" s="490"/>
      <c r="BI186" s="490"/>
      <c r="BJ186" s="490"/>
      <c r="BK186" s="490"/>
      <c r="BL186" s="490"/>
      <c r="BM186" s="490"/>
      <c r="BN186" s="490"/>
      <c r="BO186" s="490"/>
      <c r="BP186" s="490"/>
      <c r="BQ186" s="490"/>
      <c r="BR186" s="490"/>
      <c r="BS186" s="490"/>
      <c r="BT186" s="490"/>
      <c r="BU186" s="490"/>
      <c r="BV186" s="490"/>
      <c r="BW186" s="490"/>
      <c r="BX186" s="490"/>
      <c r="BY186" s="490"/>
      <c r="BZ186" s="490"/>
      <c r="CA186" s="490"/>
      <c r="CB186" s="490"/>
      <c r="CC186" s="490"/>
      <c r="CD186" s="490"/>
      <c r="CE186" s="490"/>
      <c r="CF186" s="490"/>
      <c r="CG186" s="490"/>
      <c r="CH186" s="490"/>
      <c r="CI186" s="490"/>
      <c r="CJ186" s="490"/>
      <c r="CK186" s="490"/>
      <c r="CL186" s="490"/>
      <c r="CM186" s="490"/>
      <c r="CN186" s="490"/>
      <c r="CO186" s="490"/>
      <c r="CP186" s="490"/>
      <c r="CQ186" s="490"/>
      <c r="CR186" s="490"/>
      <c r="CS186" s="490"/>
      <c r="CT186" s="490"/>
      <c r="CU186" s="490"/>
      <c r="CV186" s="490"/>
      <c r="CW186" s="490"/>
      <c r="CX186" s="490"/>
      <c r="CY186" s="490"/>
      <c r="CZ186" s="490"/>
      <c r="DA186" s="490"/>
      <c r="DB186" s="74"/>
      <c r="DC186" s="74"/>
      <c r="DD186" s="50"/>
      <c r="DE186" s="455"/>
      <c r="DF186" s="455"/>
      <c r="DG186" s="455"/>
      <c r="DH186" s="455"/>
      <c r="DI186" s="455"/>
      <c r="DJ186" s="455"/>
      <c r="DK186" s="455"/>
      <c r="DL186" s="455"/>
      <c r="DM186" s="455"/>
      <c r="DN186" s="455"/>
      <c r="DO186" s="455"/>
      <c r="DP186" s="455"/>
      <c r="DQ186" s="455"/>
      <c r="DR186" s="455"/>
      <c r="DS186" s="455"/>
      <c r="DT186" s="455"/>
      <c r="DU186" s="455"/>
      <c r="DV186" s="455"/>
      <c r="DW186" s="455"/>
      <c r="DX186" s="455"/>
      <c r="DY186" s="455"/>
      <c r="DZ186" s="455"/>
      <c r="EA186" s="455"/>
      <c r="EB186" s="455"/>
      <c r="EC186" s="455"/>
      <c r="ED186" s="455"/>
      <c r="EE186" s="455"/>
      <c r="EF186" s="455"/>
      <c r="EG186" s="455"/>
      <c r="EH186" s="455"/>
      <c r="EI186" s="455"/>
      <c r="EJ186" s="455"/>
      <c r="EK186" s="455"/>
      <c r="EL186" s="53"/>
      <c r="EM186" s="46"/>
      <c r="EN186" s="46"/>
      <c r="EO186" s="46"/>
      <c r="EP186" s="46"/>
      <c r="EQ186" s="46"/>
      <c r="ER186" s="46"/>
      <c r="ES186" s="46"/>
      <c r="ET186" s="46"/>
      <c r="EU186" s="46"/>
      <c r="EV186" s="46"/>
      <c r="EW186" s="46"/>
      <c r="EX186" s="46"/>
      <c r="EY186" s="46"/>
      <c r="EZ186" s="46"/>
      <c r="FA186" s="46"/>
      <c r="FB186" s="46"/>
      <c r="FC186" s="46"/>
      <c r="FD186" s="46"/>
      <c r="FE186" s="46"/>
      <c r="FF186" s="46"/>
      <c r="FG186" s="46"/>
      <c r="FH186" s="46"/>
      <c r="FI186" s="46"/>
      <c r="FJ186" s="46"/>
      <c r="FK186" s="46"/>
      <c r="FL186" s="46"/>
      <c r="FM186" s="46"/>
      <c r="FN186" s="46"/>
      <c r="FO186" s="47"/>
      <c r="FQ186" s="461"/>
    </row>
    <row r="187" spans="3:173" ht="11.1" customHeight="1" x14ac:dyDescent="0.15">
      <c r="C187" s="76"/>
      <c r="D187" s="54"/>
      <c r="E187" s="91" t="s">
        <v>12</v>
      </c>
      <c r="F187" s="91"/>
      <c r="G187" s="91"/>
      <c r="H187" s="91"/>
      <c r="I187" s="91"/>
      <c r="J187" s="91"/>
      <c r="K187" s="91"/>
      <c r="L187" s="91"/>
      <c r="M187" s="91"/>
      <c r="N187" s="91"/>
      <c r="O187" s="91"/>
      <c r="P187" s="91"/>
      <c r="Q187" s="91"/>
      <c r="R187" s="91"/>
      <c r="S187" s="91"/>
      <c r="T187" s="54"/>
      <c r="U187" s="51"/>
      <c r="V187" s="48"/>
      <c r="W187" s="54"/>
      <c r="X187" s="488" t="str">
        <f>IF(X43="","",X43)</f>
        <v/>
      </c>
      <c r="Y187" s="488"/>
      <c r="Z187" s="488"/>
      <c r="AA187" s="488"/>
      <c r="AB187" s="488"/>
      <c r="AC187" s="488"/>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88"/>
      <c r="AY187" s="488"/>
      <c r="AZ187" s="488"/>
      <c r="BA187" s="488"/>
      <c r="BB187" s="488"/>
      <c r="BC187" s="488"/>
      <c r="BD187" s="488"/>
      <c r="BE187" s="488"/>
      <c r="BF187" s="488"/>
      <c r="BG187" s="488"/>
      <c r="BH187" s="488"/>
      <c r="BI187" s="488"/>
      <c r="BJ187" s="488"/>
      <c r="BK187" s="488"/>
      <c r="BL187" s="488"/>
      <c r="BM187" s="488"/>
      <c r="BN187" s="488"/>
      <c r="BO187" s="488"/>
      <c r="BP187" s="488"/>
      <c r="BQ187" s="488"/>
      <c r="BR187" s="488"/>
      <c r="BS187" s="488"/>
      <c r="BT187" s="488"/>
      <c r="BU187" s="488"/>
      <c r="BV187" s="488"/>
      <c r="BW187" s="488"/>
      <c r="BX187" s="488"/>
      <c r="BY187" s="488"/>
      <c r="BZ187" s="488"/>
      <c r="CA187" s="488"/>
      <c r="CB187" s="488"/>
      <c r="CC187" s="488"/>
      <c r="CD187" s="488"/>
      <c r="CE187" s="488"/>
      <c r="CF187" s="488"/>
      <c r="CG187" s="488"/>
      <c r="CH187" s="488"/>
      <c r="CI187" s="488"/>
      <c r="CJ187" s="488"/>
      <c r="CK187" s="488"/>
      <c r="CL187" s="488"/>
      <c r="CM187" s="488"/>
      <c r="CN187" s="488"/>
      <c r="CO187" s="54"/>
      <c r="CP187" s="51"/>
      <c r="CQ187" s="48"/>
      <c r="CR187" s="140" t="s">
        <v>30</v>
      </c>
      <c r="CS187" s="141"/>
      <c r="CT187" s="141"/>
      <c r="CU187" s="141"/>
      <c r="CV187" s="141"/>
      <c r="CW187" s="141"/>
      <c r="CX187" s="141"/>
      <c r="CY187" s="141"/>
      <c r="CZ187" s="141"/>
      <c r="DA187" s="141"/>
      <c r="DB187" s="141"/>
      <c r="DC187" s="51"/>
      <c r="DD187" s="494" t="str">
        <f>IF(DD43="","",DD43)</f>
        <v/>
      </c>
      <c r="DE187" s="480"/>
      <c r="DF187" s="480"/>
      <c r="DG187" s="480"/>
      <c r="DH187" s="480"/>
      <c r="DI187" s="480"/>
      <c r="DJ187" s="480"/>
      <c r="DK187" s="480"/>
      <c r="DL187" s="480"/>
      <c r="DM187" s="480"/>
      <c r="DN187" s="480"/>
      <c r="DO187" s="480"/>
      <c r="DP187" s="480"/>
      <c r="DQ187" s="480"/>
      <c r="DR187" s="480"/>
      <c r="DS187" s="480"/>
      <c r="DT187" s="480"/>
      <c r="DU187" s="480"/>
      <c r="DV187" s="480"/>
      <c r="DW187" s="480"/>
      <c r="DX187" s="480"/>
      <c r="DY187" s="480"/>
      <c r="DZ187" s="480"/>
      <c r="EA187" s="480"/>
      <c r="EB187" s="480"/>
      <c r="EC187" s="480"/>
      <c r="ED187" s="480"/>
      <c r="EE187" s="480"/>
      <c r="EF187" s="480"/>
      <c r="EG187" s="480"/>
      <c r="EH187" s="480"/>
      <c r="EI187" s="480"/>
      <c r="EJ187" s="480"/>
      <c r="EK187" s="480"/>
      <c r="EL187" s="480"/>
      <c r="EM187" s="479"/>
      <c r="EN187" s="479"/>
      <c r="EO187" s="479"/>
      <c r="EP187" s="479"/>
      <c r="EQ187" s="479"/>
      <c r="ER187" s="479"/>
      <c r="ES187" s="479"/>
      <c r="ET187" s="479"/>
      <c r="EU187" s="479"/>
      <c r="EV187" s="479"/>
      <c r="EW187" s="479"/>
      <c r="EX187" s="479"/>
      <c r="EY187" s="479"/>
      <c r="EZ187" s="479"/>
      <c r="FA187" s="479"/>
      <c r="FB187" s="479"/>
      <c r="FC187" s="479"/>
      <c r="FD187" s="479"/>
      <c r="FE187" s="479"/>
      <c r="FF187" s="479"/>
      <c r="FG187" s="479"/>
      <c r="FH187" s="479"/>
      <c r="FI187" s="479"/>
      <c r="FJ187" s="479"/>
      <c r="FK187" s="479"/>
      <c r="FL187" s="479"/>
      <c r="FM187" s="479"/>
      <c r="FN187" s="479"/>
      <c r="FO187" s="495"/>
      <c r="FQ187" s="461"/>
    </row>
    <row r="188" spans="3:173" ht="11.1" customHeight="1" x14ac:dyDescent="0.15">
      <c r="C188" s="77"/>
      <c r="D188" s="55"/>
      <c r="E188" s="92"/>
      <c r="F188" s="92"/>
      <c r="G188" s="92"/>
      <c r="H188" s="92"/>
      <c r="I188" s="92"/>
      <c r="J188" s="92"/>
      <c r="K188" s="92"/>
      <c r="L188" s="92"/>
      <c r="M188" s="92"/>
      <c r="N188" s="92"/>
      <c r="O188" s="92"/>
      <c r="P188" s="92"/>
      <c r="Q188" s="92"/>
      <c r="R188" s="92"/>
      <c r="S188" s="92"/>
      <c r="T188" s="55"/>
      <c r="U188" s="52"/>
      <c r="V188" s="50"/>
      <c r="W188" s="74"/>
      <c r="X188" s="489"/>
      <c r="Y188" s="489"/>
      <c r="Z188" s="489"/>
      <c r="AA188" s="489"/>
      <c r="AB188" s="489"/>
      <c r="AC188" s="489"/>
      <c r="AD188" s="489"/>
      <c r="AE188" s="489"/>
      <c r="AF188" s="489"/>
      <c r="AG188" s="489"/>
      <c r="AH188" s="489"/>
      <c r="AI188" s="489"/>
      <c r="AJ188" s="489"/>
      <c r="AK188" s="489"/>
      <c r="AL188" s="489"/>
      <c r="AM188" s="489"/>
      <c r="AN188" s="489"/>
      <c r="AO188" s="489"/>
      <c r="AP188" s="489"/>
      <c r="AQ188" s="489"/>
      <c r="AR188" s="489"/>
      <c r="AS188" s="489"/>
      <c r="AT188" s="489"/>
      <c r="AU188" s="489"/>
      <c r="AV188" s="489"/>
      <c r="AW188" s="489"/>
      <c r="AX188" s="489"/>
      <c r="AY188" s="489"/>
      <c r="AZ188" s="489"/>
      <c r="BA188" s="489"/>
      <c r="BB188" s="489"/>
      <c r="BC188" s="489"/>
      <c r="BD188" s="489"/>
      <c r="BE188" s="489"/>
      <c r="BF188" s="489"/>
      <c r="BG188" s="489"/>
      <c r="BH188" s="489"/>
      <c r="BI188" s="489"/>
      <c r="BJ188" s="489"/>
      <c r="BK188" s="489"/>
      <c r="BL188" s="489"/>
      <c r="BM188" s="489"/>
      <c r="BN188" s="489"/>
      <c r="BO188" s="489"/>
      <c r="BP188" s="489"/>
      <c r="BQ188" s="489"/>
      <c r="BR188" s="489"/>
      <c r="BS188" s="489"/>
      <c r="BT188" s="489"/>
      <c r="BU188" s="489"/>
      <c r="BV188" s="489"/>
      <c r="BW188" s="489"/>
      <c r="BX188" s="489"/>
      <c r="BY188" s="489"/>
      <c r="BZ188" s="489"/>
      <c r="CA188" s="489"/>
      <c r="CB188" s="489"/>
      <c r="CC188" s="489"/>
      <c r="CD188" s="489"/>
      <c r="CE188" s="489"/>
      <c r="CF188" s="489"/>
      <c r="CG188" s="489"/>
      <c r="CH188" s="489"/>
      <c r="CI188" s="489"/>
      <c r="CJ188" s="489"/>
      <c r="CK188" s="489"/>
      <c r="CL188" s="489"/>
      <c r="CM188" s="489"/>
      <c r="CN188" s="489"/>
      <c r="CO188" s="74"/>
      <c r="CP188" s="53"/>
      <c r="CQ188" s="49"/>
      <c r="CR188" s="142"/>
      <c r="CS188" s="142"/>
      <c r="CT188" s="142"/>
      <c r="CU188" s="142"/>
      <c r="CV188" s="142"/>
      <c r="CW188" s="142"/>
      <c r="CX188" s="142"/>
      <c r="CY188" s="142"/>
      <c r="CZ188" s="142"/>
      <c r="DA188" s="142"/>
      <c r="DB188" s="142"/>
      <c r="DC188" s="52"/>
      <c r="DD188" s="494"/>
      <c r="DE188" s="480"/>
      <c r="DF188" s="480"/>
      <c r="DG188" s="480"/>
      <c r="DH188" s="480"/>
      <c r="DI188" s="480"/>
      <c r="DJ188" s="480"/>
      <c r="DK188" s="480"/>
      <c r="DL188" s="480"/>
      <c r="DM188" s="480"/>
      <c r="DN188" s="480"/>
      <c r="DO188" s="480"/>
      <c r="DP188" s="480"/>
      <c r="DQ188" s="480"/>
      <c r="DR188" s="480"/>
      <c r="DS188" s="480"/>
      <c r="DT188" s="480"/>
      <c r="DU188" s="480"/>
      <c r="DV188" s="480"/>
      <c r="DW188" s="480"/>
      <c r="DX188" s="480"/>
      <c r="DY188" s="480"/>
      <c r="DZ188" s="480"/>
      <c r="EA188" s="480"/>
      <c r="EB188" s="480"/>
      <c r="EC188" s="480"/>
      <c r="ED188" s="480"/>
      <c r="EE188" s="480"/>
      <c r="EF188" s="480"/>
      <c r="EG188" s="480"/>
      <c r="EH188" s="480"/>
      <c r="EI188" s="480"/>
      <c r="EJ188" s="480"/>
      <c r="EK188" s="480"/>
      <c r="EL188" s="480"/>
      <c r="EM188" s="480"/>
      <c r="EN188" s="480"/>
      <c r="EO188" s="480"/>
      <c r="EP188" s="480"/>
      <c r="EQ188" s="480"/>
      <c r="ER188" s="480"/>
      <c r="ES188" s="480"/>
      <c r="ET188" s="480"/>
      <c r="EU188" s="480"/>
      <c r="EV188" s="480"/>
      <c r="EW188" s="480"/>
      <c r="EX188" s="480"/>
      <c r="EY188" s="480"/>
      <c r="EZ188" s="480"/>
      <c r="FA188" s="480"/>
      <c r="FB188" s="480"/>
      <c r="FC188" s="480"/>
      <c r="FD188" s="480"/>
      <c r="FE188" s="480"/>
      <c r="FF188" s="480"/>
      <c r="FG188" s="480"/>
      <c r="FH188" s="480"/>
      <c r="FI188" s="480"/>
      <c r="FJ188" s="480"/>
      <c r="FK188" s="480"/>
      <c r="FL188" s="480"/>
      <c r="FM188" s="480"/>
      <c r="FN188" s="480"/>
      <c r="FO188" s="496"/>
      <c r="FQ188" s="461"/>
    </row>
    <row r="189" spans="3:173" ht="8.25" customHeight="1" x14ac:dyDescent="0.15">
      <c r="C189" s="77"/>
      <c r="D189" s="55"/>
      <c r="E189" s="138" t="s">
        <v>13</v>
      </c>
      <c r="F189" s="138"/>
      <c r="G189" s="138"/>
      <c r="H189" s="138"/>
      <c r="I189" s="138"/>
      <c r="J189" s="138"/>
      <c r="K189" s="138"/>
      <c r="L189" s="138"/>
      <c r="M189" s="138"/>
      <c r="N189" s="138"/>
      <c r="O189" s="138"/>
      <c r="P189" s="138"/>
      <c r="Q189" s="138"/>
      <c r="R189" s="138"/>
      <c r="S189" s="138"/>
      <c r="T189" s="55"/>
      <c r="U189" s="52"/>
      <c r="V189" s="48"/>
      <c r="W189" s="54"/>
      <c r="X189" s="479" t="str">
        <f>IF(X45="","",X45)</f>
        <v/>
      </c>
      <c r="Y189" s="479"/>
      <c r="Z189" s="479"/>
      <c r="AA189" s="479"/>
      <c r="AB189" s="479"/>
      <c r="AC189" s="479"/>
      <c r="AD189" s="479"/>
      <c r="AE189" s="479"/>
      <c r="AF189" s="479"/>
      <c r="AG189" s="479"/>
      <c r="AH189" s="479"/>
      <c r="AI189" s="479"/>
      <c r="AJ189" s="479"/>
      <c r="AK189" s="479"/>
      <c r="AL189" s="479"/>
      <c r="AM189" s="479"/>
      <c r="AN189" s="479"/>
      <c r="AO189" s="479"/>
      <c r="AP189" s="479"/>
      <c r="AQ189" s="479"/>
      <c r="AR189" s="479"/>
      <c r="AS189" s="479"/>
      <c r="AT189" s="479"/>
      <c r="AU189" s="479"/>
      <c r="AV189" s="479"/>
      <c r="AW189" s="479"/>
      <c r="AX189" s="479"/>
      <c r="AY189" s="479"/>
      <c r="AZ189" s="479"/>
      <c r="BA189" s="479"/>
      <c r="BB189" s="479"/>
      <c r="BC189" s="479"/>
      <c r="BD189" s="479"/>
      <c r="BE189" s="479"/>
      <c r="BF189" s="479"/>
      <c r="BG189" s="479"/>
      <c r="BH189" s="479"/>
      <c r="BI189" s="479"/>
      <c r="BJ189" s="479"/>
      <c r="BK189" s="479"/>
      <c r="BL189" s="479"/>
      <c r="BM189" s="479"/>
      <c r="BN189" s="479"/>
      <c r="BO189" s="479"/>
      <c r="BP189" s="479"/>
      <c r="BQ189" s="479"/>
      <c r="BR189" s="479"/>
      <c r="BS189" s="479"/>
      <c r="BT189" s="479"/>
      <c r="BU189" s="479"/>
      <c r="BV189" s="479"/>
      <c r="BW189" s="479"/>
      <c r="BX189" s="479"/>
      <c r="BY189" s="479"/>
      <c r="BZ189" s="479"/>
      <c r="CA189" s="479"/>
      <c r="CB189" s="479"/>
      <c r="CC189" s="479"/>
      <c r="CD189" s="479"/>
      <c r="CE189" s="479"/>
      <c r="CF189" s="479"/>
      <c r="CG189" s="479"/>
      <c r="CH189" s="479"/>
      <c r="CI189" s="479"/>
      <c r="CJ189" s="479"/>
      <c r="CK189" s="479"/>
      <c r="CL189" s="479"/>
      <c r="CM189" s="479"/>
      <c r="CN189" s="479"/>
      <c r="CO189" s="54"/>
      <c r="CP189" s="51"/>
      <c r="CQ189" s="49"/>
      <c r="CR189" s="142"/>
      <c r="CS189" s="142"/>
      <c r="CT189" s="142"/>
      <c r="CU189" s="142"/>
      <c r="CV189" s="142"/>
      <c r="CW189" s="142"/>
      <c r="CX189" s="142"/>
      <c r="CY189" s="142"/>
      <c r="CZ189" s="142"/>
      <c r="DA189" s="142"/>
      <c r="DB189" s="142"/>
      <c r="DC189" s="52"/>
      <c r="DD189" s="494"/>
      <c r="DE189" s="480"/>
      <c r="DF189" s="480"/>
      <c r="DG189" s="480"/>
      <c r="DH189" s="480"/>
      <c r="DI189" s="480"/>
      <c r="DJ189" s="480"/>
      <c r="DK189" s="480"/>
      <c r="DL189" s="480"/>
      <c r="DM189" s="480"/>
      <c r="DN189" s="480"/>
      <c r="DO189" s="480"/>
      <c r="DP189" s="480"/>
      <c r="DQ189" s="480"/>
      <c r="DR189" s="480"/>
      <c r="DS189" s="480"/>
      <c r="DT189" s="480"/>
      <c r="DU189" s="480"/>
      <c r="DV189" s="480"/>
      <c r="DW189" s="480"/>
      <c r="DX189" s="480"/>
      <c r="DY189" s="480"/>
      <c r="DZ189" s="480"/>
      <c r="EA189" s="480"/>
      <c r="EB189" s="480"/>
      <c r="EC189" s="480"/>
      <c r="ED189" s="480"/>
      <c r="EE189" s="480"/>
      <c r="EF189" s="480"/>
      <c r="EG189" s="480"/>
      <c r="EH189" s="480"/>
      <c r="EI189" s="480"/>
      <c r="EJ189" s="480"/>
      <c r="EK189" s="480"/>
      <c r="EL189" s="480"/>
      <c r="EM189" s="480"/>
      <c r="EN189" s="480"/>
      <c r="EO189" s="480"/>
      <c r="EP189" s="480"/>
      <c r="EQ189" s="480"/>
      <c r="ER189" s="480"/>
      <c r="ES189" s="480"/>
      <c r="ET189" s="480"/>
      <c r="EU189" s="480"/>
      <c r="EV189" s="480"/>
      <c r="EW189" s="480"/>
      <c r="EX189" s="480"/>
      <c r="EY189" s="480"/>
      <c r="EZ189" s="480"/>
      <c r="FA189" s="480"/>
      <c r="FB189" s="480"/>
      <c r="FC189" s="480"/>
      <c r="FD189" s="480"/>
      <c r="FE189" s="480"/>
      <c r="FF189" s="480"/>
      <c r="FG189" s="480"/>
      <c r="FH189" s="480"/>
      <c r="FI189" s="480"/>
      <c r="FJ189" s="480"/>
      <c r="FK189" s="480"/>
      <c r="FL189" s="480"/>
      <c r="FM189" s="480"/>
      <c r="FN189" s="480"/>
      <c r="FO189" s="496"/>
      <c r="FQ189" s="461"/>
    </row>
    <row r="190" spans="3:173" ht="8.25" customHeight="1" x14ac:dyDescent="0.15">
      <c r="C190" s="77"/>
      <c r="D190" s="55"/>
      <c r="E190" s="138"/>
      <c r="F190" s="138"/>
      <c r="G190" s="138"/>
      <c r="H190" s="138"/>
      <c r="I190" s="138"/>
      <c r="J190" s="138"/>
      <c r="K190" s="138"/>
      <c r="L190" s="138"/>
      <c r="M190" s="138"/>
      <c r="N190" s="138"/>
      <c r="O190" s="138"/>
      <c r="P190" s="138"/>
      <c r="Q190" s="138"/>
      <c r="R190" s="138"/>
      <c r="S190" s="138"/>
      <c r="T190" s="55"/>
      <c r="U190" s="52"/>
      <c r="V190" s="49"/>
      <c r="W190" s="55"/>
      <c r="X190" s="480"/>
      <c r="Y190" s="480"/>
      <c r="Z190" s="480"/>
      <c r="AA190" s="480"/>
      <c r="AB190" s="480"/>
      <c r="AC190" s="480"/>
      <c r="AD190" s="480"/>
      <c r="AE190" s="480"/>
      <c r="AF190" s="480"/>
      <c r="AG190" s="480"/>
      <c r="AH190" s="480"/>
      <c r="AI190" s="480"/>
      <c r="AJ190" s="480"/>
      <c r="AK190" s="480"/>
      <c r="AL190" s="480"/>
      <c r="AM190" s="480"/>
      <c r="AN190" s="480"/>
      <c r="AO190" s="480"/>
      <c r="AP190" s="480"/>
      <c r="AQ190" s="480"/>
      <c r="AR190" s="480"/>
      <c r="AS190" s="480"/>
      <c r="AT190" s="480"/>
      <c r="AU190" s="480"/>
      <c r="AV190" s="480"/>
      <c r="AW190" s="480"/>
      <c r="AX190" s="480"/>
      <c r="AY190" s="480"/>
      <c r="AZ190" s="480"/>
      <c r="BA190" s="480"/>
      <c r="BB190" s="480"/>
      <c r="BC190" s="480"/>
      <c r="BD190" s="480"/>
      <c r="BE190" s="480"/>
      <c r="BF190" s="480"/>
      <c r="BG190" s="480"/>
      <c r="BH190" s="480"/>
      <c r="BI190" s="480"/>
      <c r="BJ190" s="480"/>
      <c r="BK190" s="480"/>
      <c r="BL190" s="480"/>
      <c r="BM190" s="480"/>
      <c r="BN190" s="480"/>
      <c r="BO190" s="480"/>
      <c r="BP190" s="480"/>
      <c r="BQ190" s="480"/>
      <c r="BR190" s="480"/>
      <c r="BS190" s="480"/>
      <c r="BT190" s="480"/>
      <c r="BU190" s="480"/>
      <c r="BV190" s="480"/>
      <c r="BW190" s="480"/>
      <c r="BX190" s="480"/>
      <c r="BY190" s="480"/>
      <c r="BZ190" s="480"/>
      <c r="CA190" s="480"/>
      <c r="CB190" s="480"/>
      <c r="CC190" s="480"/>
      <c r="CD190" s="480"/>
      <c r="CE190" s="480"/>
      <c r="CF190" s="480"/>
      <c r="CG190" s="480"/>
      <c r="CH190" s="480"/>
      <c r="CI190" s="480"/>
      <c r="CJ190" s="480"/>
      <c r="CK190" s="480"/>
      <c r="CL190" s="480"/>
      <c r="CM190" s="480"/>
      <c r="CN190" s="480"/>
      <c r="CO190" s="55"/>
      <c r="CP190" s="52"/>
      <c r="CQ190" s="49"/>
      <c r="CR190" s="142"/>
      <c r="CS190" s="142"/>
      <c r="CT190" s="142"/>
      <c r="CU190" s="142"/>
      <c r="CV190" s="142"/>
      <c r="CW190" s="142"/>
      <c r="CX190" s="142"/>
      <c r="CY190" s="142"/>
      <c r="CZ190" s="142"/>
      <c r="DA190" s="142"/>
      <c r="DB190" s="142"/>
      <c r="DC190" s="52"/>
      <c r="DD190" s="494"/>
      <c r="DE190" s="480"/>
      <c r="DF190" s="480"/>
      <c r="DG190" s="480"/>
      <c r="DH190" s="480"/>
      <c r="DI190" s="480"/>
      <c r="DJ190" s="480"/>
      <c r="DK190" s="480"/>
      <c r="DL190" s="480"/>
      <c r="DM190" s="480"/>
      <c r="DN190" s="480"/>
      <c r="DO190" s="480"/>
      <c r="DP190" s="480"/>
      <c r="DQ190" s="480"/>
      <c r="DR190" s="480"/>
      <c r="DS190" s="480"/>
      <c r="DT190" s="480"/>
      <c r="DU190" s="480"/>
      <c r="DV190" s="480"/>
      <c r="DW190" s="480"/>
      <c r="DX190" s="480"/>
      <c r="DY190" s="480"/>
      <c r="DZ190" s="480"/>
      <c r="EA190" s="480"/>
      <c r="EB190" s="480"/>
      <c r="EC190" s="480"/>
      <c r="ED190" s="480"/>
      <c r="EE190" s="480"/>
      <c r="EF190" s="480"/>
      <c r="EG190" s="480"/>
      <c r="EH190" s="480"/>
      <c r="EI190" s="480"/>
      <c r="EJ190" s="480"/>
      <c r="EK190" s="480"/>
      <c r="EL190" s="480"/>
      <c r="EM190" s="480"/>
      <c r="EN190" s="480"/>
      <c r="EO190" s="480"/>
      <c r="EP190" s="480"/>
      <c r="EQ190" s="480"/>
      <c r="ER190" s="480"/>
      <c r="ES190" s="480"/>
      <c r="ET190" s="480"/>
      <c r="EU190" s="480"/>
      <c r="EV190" s="480"/>
      <c r="EW190" s="480"/>
      <c r="EX190" s="480"/>
      <c r="EY190" s="480"/>
      <c r="EZ190" s="480"/>
      <c r="FA190" s="480"/>
      <c r="FB190" s="480"/>
      <c r="FC190" s="480"/>
      <c r="FD190" s="480"/>
      <c r="FE190" s="480"/>
      <c r="FF190" s="480"/>
      <c r="FG190" s="480"/>
      <c r="FH190" s="480"/>
      <c r="FI190" s="480"/>
      <c r="FJ190" s="480"/>
      <c r="FK190" s="480"/>
      <c r="FL190" s="480"/>
      <c r="FM190" s="480"/>
      <c r="FN190" s="480"/>
      <c r="FO190" s="496"/>
    </row>
    <row r="191" spans="3:173" ht="8.25" customHeight="1" x14ac:dyDescent="0.15">
      <c r="C191" s="77"/>
      <c r="D191" s="55"/>
      <c r="E191" s="138"/>
      <c r="F191" s="138"/>
      <c r="G191" s="138"/>
      <c r="H191" s="138"/>
      <c r="I191" s="138"/>
      <c r="J191" s="138"/>
      <c r="K191" s="138"/>
      <c r="L191" s="138"/>
      <c r="M191" s="138"/>
      <c r="N191" s="138"/>
      <c r="O191" s="138"/>
      <c r="P191" s="138"/>
      <c r="Q191" s="138"/>
      <c r="R191" s="138"/>
      <c r="S191" s="138"/>
      <c r="T191" s="55"/>
      <c r="U191" s="52"/>
      <c r="V191" s="49"/>
      <c r="W191" s="55"/>
      <c r="X191" s="480"/>
      <c r="Y191" s="480"/>
      <c r="Z191" s="480"/>
      <c r="AA191" s="480"/>
      <c r="AB191" s="480"/>
      <c r="AC191" s="480"/>
      <c r="AD191" s="480"/>
      <c r="AE191" s="480"/>
      <c r="AF191" s="480"/>
      <c r="AG191" s="480"/>
      <c r="AH191" s="480"/>
      <c r="AI191" s="480"/>
      <c r="AJ191" s="480"/>
      <c r="AK191" s="480"/>
      <c r="AL191" s="480"/>
      <c r="AM191" s="480"/>
      <c r="AN191" s="480"/>
      <c r="AO191" s="480"/>
      <c r="AP191" s="480"/>
      <c r="AQ191" s="480"/>
      <c r="AR191" s="480"/>
      <c r="AS191" s="480"/>
      <c r="AT191" s="480"/>
      <c r="AU191" s="480"/>
      <c r="AV191" s="480"/>
      <c r="AW191" s="480"/>
      <c r="AX191" s="480"/>
      <c r="AY191" s="480"/>
      <c r="AZ191" s="480"/>
      <c r="BA191" s="480"/>
      <c r="BB191" s="480"/>
      <c r="BC191" s="480"/>
      <c r="BD191" s="480"/>
      <c r="BE191" s="480"/>
      <c r="BF191" s="480"/>
      <c r="BG191" s="480"/>
      <c r="BH191" s="480"/>
      <c r="BI191" s="480"/>
      <c r="BJ191" s="480"/>
      <c r="BK191" s="480"/>
      <c r="BL191" s="480"/>
      <c r="BM191" s="480"/>
      <c r="BN191" s="480"/>
      <c r="BO191" s="480"/>
      <c r="BP191" s="480"/>
      <c r="BQ191" s="480"/>
      <c r="BR191" s="480"/>
      <c r="BS191" s="480"/>
      <c r="BT191" s="480"/>
      <c r="BU191" s="480"/>
      <c r="BV191" s="480"/>
      <c r="BW191" s="480"/>
      <c r="BX191" s="480"/>
      <c r="BY191" s="480"/>
      <c r="BZ191" s="480"/>
      <c r="CA191" s="480"/>
      <c r="CB191" s="480"/>
      <c r="CC191" s="480"/>
      <c r="CD191" s="480"/>
      <c r="CE191" s="480"/>
      <c r="CF191" s="480"/>
      <c r="CG191" s="480"/>
      <c r="CH191" s="480"/>
      <c r="CI191" s="480"/>
      <c r="CJ191" s="480"/>
      <c r="CK191" s="480"/>
      <c r="CL191" s="480"/>
      <c r="CM191" s="480"/>
      <c r="CN191" s="480"/>
      <c r="CO191" s="55"/>
      <c r="CP191" s="52"/>
      <c r="CQ191" s="49"/>
      <c r="CR191" s="142"/>
      <c r="CS191" s="142"/>
      <c r="CT191" s="142"/>
      <c r="CU191" s="142"/>
      <c r="CV191" s="142"/>
      <c r="CW191" s="142"/>
      <c r="CX191" s="142"/>
      <c r="CY191" s="142"/>
      <c r="CZ191" s="142"/>
      <c r="DA191" s="142"/>
      <c r="DB191" s="142"/>
      <c r="DC191" s="52"/>
      <c r="DD191" s="494"/>
      <c r="DE191" s="480"/>
      <c r="DF191" s="480"/>
      <c r="DG191" s="480"/>
      <c r="DH191" s="480"/>
      <c r="DI191" s="480"/>
      <c r="DJ191" s="480"/>
      <c r="DK191" s="480"/>
      <c r="DL191" s="480"/>
      <c r="DM191" s="480"/>
      <c r="DN191" s="480"/>
      <c r="DO191" s="480"/>
      <c r="DP191" s="480"/>
      <c r="DQ191" s="480"/>
      <c r="DR191" s="480"/>
      <c r="DS191" s="480"/>
      <c r="DT191" s="480"/>
      <c r="DU191" s="480"/>
      <c r="DV191" s="480"/>
      <c r="DW191" s="480"/>
      <c r="DX191" s="480"/>
      <c r="DY191" s="480"/>
      <c r="DZ191" s="480"/>
      <c r="EA191" s="480"/>
      <c r="EB191" s="480"/>
      <c r="EC191" s="480"/>
      <c r="ED191" s="480"/>
      <c r="EE191" s="480"/>
      <c r="EF191" s="480"/>
      <c r="EG191" s="480"/>
      <c r="EH191" s="480"/>
      <c r="EI191" s="480"/>
      <c r="EJ191" s="480"/>
      <c r="EK191" s="480"/>
      <c r="EL191" s="480"/>
      <c r="EM191" s="480"/>
      <c r="EN191" s="480"/>
      <c r="EO191" s="480"/>
      <c r="EP191" s="480"/>
      <c r="EQ191" s="480"/>
      <c r="ER191" s="480"/>
      <c r="ES191" s="480"/>
      <c r="ET191" s="480"/>
      <c r="EU191" s="480"/>
      <c r="EV191" s="480"/>
      <c r="EW191" s="480"/>
      <c r="EX191" s="480"/>
      <c r="EY191" s="480"/>
      <c r="EZ191" s="480"/>
      <c r="FA191" s="480"/>
      <c r="FB191" s="480"/>
      <c r="FC191" s="480"/>
      <c r="FD191" s="480"/>
      <c r="FE191" s="480"/>
      <c r="FF191" s="480"/>
      <c r="FG191" s="480"/>
      <c r="FH191" s="480"/>
      <c r="FI191" s="480"/>
      <c r="FJ191" s="480"/>
      <c r="FK191" s="480"/>
      <c r="FL191" s="480"/>
      <c r="FM191" s="480"/>
      <c r="FN191" s="480"/>
      <c r="FO191" s="496"/>
    </row>
    <row r="192" spans="3:173" ht="8.25" customHeight="1" x14ac:dyDescent="0.15">
      <c r="C192" s="77"/>
      <c r="D192" s="55"/>
      <c r="E192" s="138"/>
      <c r="F192" s="138"/>
      <c r="G192" s="138"/>
      <c r="H192" s="138"/>
      <c r="I192" s="138"/>
      <c r="J192" s="138"/>
      <c r="K192" s="138"/>
      <c r="L192" s="138"/>
      <c r="M192" s="138"/>
      <c r="N192" s="138"/>
      <c r="O192" s="138"/>
      <c r="P192" s="138"/>
      <c r="Q192" s="138"/>
      <c r="R192" s="138"/>
      <c r="S192" s="138"/>
      <c r="T192" s="55"/>
      <c r="U192" s="52"/>
      <c r="V192" s="49"/>
      <c r="W192" s="55"/>
      <c r="X192" s="480"/>
      <c r="Y192" s="480"/>
      <c r="Z192" s="480"/>
      <c r="AA192" s="480"/>
      <c r="AB192" s="480"/>
      <c r="AC192" s="480"/>
      <c r="AD192" s="480"/>
      <c r="AE192" s="480"/>
      <c r="AF192" s="480"/>
      <c r="AG192" s="480"/>
      <c r="AH192" s="480"/>
      <c r="AI192" s="480"/>
      <c r="AJ192" s="480"/>
      <c r="AK192" s="480"/>
      <c r="AL192" s="480"/>
      <c r="AM192" s="480"/>
      <c r="AN192" s="480"/>
      <c r="AO192" s="480"/>
      <c r="AP192" s="480"/>
      <c r="AQ192" s="480"/>
      <c r="AR192" s="480"/>
      <c r="AS192" s="480"/>
      <c r="AT192" s="480"/>
      <c r="AU192" s="480"/>
      <c r="AV192" s="480"/>
      <c r="AW192" s="480"/>
      <c r="AX192" s="480"/>
      <c r="AY192" s="480"/>
      <c r="AZ192" s="480"/>
      <c r="BA192" s="480"/>
      <c r="BB192" s="480"/>
      <c r="BC192" s="480"/>
      <c r="BD192" s="480"/>
      <c r="BE192" s="480"/>
      <c r="BF192" s="480"/>
      <c r="BG192" s="480"/>
      <c r="BH192" s="480"/>
      <c r="BI192" s="480"/>
      <c r="BJ192" s="480"/>
      <c r="BK192" s="480"/>
      <c r="BL192" s="480"/>
      <c r="BM192" s="480"/>
      <c r="BN192" s="480"/>
      <c r="BO192" s="480"/>
      <c r="BP192" s="480"/>
      <c r="BQ192" s="480"/>
      <c r="BR192" s="480"/>
      <c r="BS192" s="480"/>
      <c r="BT192" s="480"/>
      <c r="BU192" s="480"/>
      <c r="BV192" s="480"/>
      <c r="BW192" s="480"/>
      <c r="BX192" s="480"/>
      <c r="BY192" s="480"/>
      <c r="BZ192" s="480"/>
      <c r="CA192" s="480"/>
      <c r="CB192" s="480"/>
      <c r="CC192" s="480"/>
      <c r="CD192" s="480"/>
      <c r="CE192" s="480"/>
      <c r="CF192" s="480"/>
      <c r="CG192" s="480"/>
      <c r="CH192" s="480"/>
      <c r="CI192" s="480"/>
      <c r="CJ192" s="480"/>
      <c r="CK192" s="480"/>
      <c r="CL192" s="480"/>
      <c r="CM192" s="480"/>
      <c r="CN192" s="480"/>
      <c r="CO192" s="55"/>
      <c r="CP192" s="52"/>
      <c r="CQ192" s="49"/>
      <c r="CR192" s="142"/>
      <c r="CS192" s="142"/>
      <c r="CT192" s="142"/>
      <c r="CU192" s="142"/>
      <c r="CV192" s="142"/>
      <c r="CW192" s="142"/>
      <c r="CX192" s="142"/>
      <c r="CY192" s="142"/>
      <c r="CZ192" s="142"/>
      <c r="DA192" s="142"/>
      <c r="DB192" s="142"/>
      <c r="DC192" s="52"/>
      <c r="DD192" s="494"/>
      <c r="DE192" s="480"/>
      <c r="DF192" s="480"/>
      <c r="DG192" s="480"/>
      <c r="DH192" s="480"/>
      <c r="DI192" s="480"/>
      <c r="DJ192" s="480"/>
      <c r="DK192" s="480"/>
      <c r="DL192" s="480"/>
      <c r="DM192" s="480"/>
      <c r="DN192" s="480"/>
      <c r="DO192" s="480"/>
      <c r="DP192" s="480"/>
      <c r="DQ192" s="480"/>
      <c r="DR192" s="480"/>
      <c r="DS192" s="480"/>
      <c r="DT192" s="480"/>
      <c r="DU192" s="480"/>
      <c r="DV192" s="480"/>
      <c r="DW192" s="480"/>
      <c r="DX192" s="480"/>
      <c r="DY192" s="480"/>
      <c r="DZ192" s="480"/>
      <c r="EA192" s="480"/>
      <c r="EB192" s="480"/>
      <c r="EC192" s="480"/>
      <c r="ED192" s="480"/>
      <c r="EE192" s="480"/>
      <c r="EF192" s="480"/>
      <c r="EG192" s="480"/>
      <c r="EH192" s="480"/>
      <c r="EI192" s="480"/>
      <c r="EJ192" s="480"/>
      <c r="EK192" s="480"/>
      <c r="EL192" s="480"/>
      <c r="EM192" s="480"/>
      <c r="EN192" s="480"/>
      <c r="EO192" s="480"/>
      <c r="EP192" s="480"/>
      <c r="EQ192" s="480"/>
      <c r="ER192" s="480"/>
      <c r="ES192" s="480"/>
      <c r="ET192" s="480"/>
      <c r="EU192" s="480"/>
      <c r="EV192" s="480"/>
      <c r="EW192" s="480"/>
      <c r="EX192" s="480"/>
      <c r="EY192" s="480"/>
      <c r="EZ192" s="480"/>
      <c r="FA192" s="480"/>
      <c r="FB192" s="480"/>
      <c r="FC192" s="480"/>
      <c r="FD192" s="480"/>
      <c r="FE192" s="480"/>
      <c r="FF192" s="480"/>
      <c r="FG192" s="480"/>
      <c r="FH192" s="480"/>
      <c r="FI192" s="480"/>
      <c r="FJ192" s="480"/>
      <c r="FK192" s="480"/>
      <c r="FL192" s="480"/>
      <c r="FM192" s="480"/>
      <c r="FN192" s="480"/>
      <c r="FO192" s="496"/>
    </row>
    <row r="193" spans="3:171" ht="8.25" customHeight="1" x14ac:dyDescent="0.15">
      <c r="C193" s="77"/>
      <c r="D193" s="55"/>
      <c r="E193" s="138"/>
      <c r="F193" s="138"/>
      <c r="G193" s="138"/>
      <c r="H193" s="138"/>
      <c r="I193" s="138"/>
      <c r="J193" s="138"/>
      <c r="K193" s="138"/>
      <c r="L193" s="138"/>
      <c r="M193" s="138"/>
      <c r="N193" s="138"/>
      <c r="O193" s="138"/>
      <c r="P193" s="138"/>
      <c r="Q193" s="138"/>
      <c r="R193" s="138"/>
      <c r="S193" s="138"/>
      <c r="T193" s="55"/>
      <c r="U193" s="52"/>
      <c r="V193" s="49"/>
      <c r="W193" s="55"/>
      <c r="X193" s="480"/>
      <c r="Y193" s="480"/>
      <c r="Z193" s="480"/>
      <c r="AA193" s="480"/>
      <c r="AB193" s="480"/>
      <c r="AC193" s="480"/>
      <c r="AD193" s="480"/>
      <c r="AE193" s="480"/>
      <c r="AF193" s="480"/>
      <c r="AG193" s="480"/>
      <c r="AH193" s="480"/>
      <c r="AI193" s="480"/>
      <c r="AJ193" s="480"/>
      <c r="AK193" s="480"/>
      <c r="AL193" s="480"/>
      <c r="AM193" s="480"/>
      <c r="AN193" s="480"/>
      <c r="AO193" s="480"/>
      <c r="AP193" s="480"/>
      <c r="AQ193" s="480"/>
      <c r="AR193" s="480"/>
      <c r="AS193" s="480"/>
      <c r="AT193" s="480"/>
      <c r="AU193" s="480"/>
      <c r="AV193" s="480"/>
      <c r="AW193" s="480"/>
      <c r="AX193" s="480"/>
      <c r="AY193" s="480"/>
      <c r="AZ193" s="480"/>
      <c r="BA193" s="480"/>
      <c r="BB193" s="480"/>
      <c r="BC193" s="480"/>
      <c r="BD193" s="480"/>
      <c r="BE193" s="480"/>
      <c r="BF193" s="480"/>
      <c r="BG193" s="480"/>
      <c r="BH193" s="480"/>
      <c r="BI193" s="480"/>
      <c r="BJ193" s="480"/>
      <c r="BK193" s="480"/>
      <c r="BL193" s="480"/>
      <c r="BM193" s="480"/>
      <c r="BN193" s="480"/>
      <c r="BO193" s="480"/>
      <c r="BP193" s="480"/>
      <c r="BQ193" s="480"/>
      <c r="BR193" s="480"/>
      <c r="BS193" s="480"/>
      <c r="BT193" s="480"/>
      <c r="BU193" s="480"/>
      <c r="BV193" s="480"/>
      <c r="BW193" s="480"/>
      <c r="BX193" s="480"/>
      <c r="BY193" s="480"/>
      <c r="BZ193" s="480"/>
      <c r="CA193" s="480"/>
      <c r="CB193" s="480"/>
      <c r="CC193" s="480"/>
      <c r="CD193" s="480"/>
      <c r="CE193" s="480"/>
      <c r="CF193" s="480"/>
      <c r="CG193" s="480"/>
      <c r="CH193" s="480"/>
      <c r="CI193" s="480"/>
      <c r="CJ193" s="480"/>
      <c r="CK193" s="480"/>
      <c r="CL193" s="480"/>
      <c r="CM193" s="480"/>
      <c r="CN193" s="480"/>
      <c r="CO193" s="55"/>
      <c r="CP193" s="52"/>
      <c r="CQ193" s="49"/>
      <c r="CR193" s="142"/>
      <c r="CS193" s="142"/>
      <c r="CT193" s="142"/>
      <c r="CU193" s="142"/>
      <c r="CV193" s="142"/>
      <c r="CW193" s="142"/>
      <c r="CX193" s="142"/>
      <c r="CY193" s="142"/>
      <c r="CZ193" s="142"/>
      <c r="DA193" s="142"/>
      <c r="DB193" s="142"/>
      <c r="DC193" s="52"/>
      <c r="DD193" s="494"/>
      <c r="DE193" s="480"/>
      <c r="DF193" s="480"/>
      <c r="DG193" s="480"/>
      <c r="DH193" s="480"/>
      <c r="DI193" s="480"/>
      <c r="DJ193" s="480"/>
      <c r="DK193" s="480"/>
      <c r="DL193" s="480"/>
      <c r="DM193" s="480"/>
      <c r="DN193" s="480"/>
      <c r="DO193" s="480"/>
      <c r="DP193" s="480"/>
      <c r="DQ193" s="480"/>
      <c r="DR193" s="480"/>
      <c r="DS193" s="480"/>
      <c r="DT193" s="480"/>
      <c r="DU193" s="480"/>
      <c r="DV193" s="480"/>
      <c r="DW193" s="480"/>
      <c r="DX193" s="480"/>
      <c r="DY193" s="480"/>
      <c r="DZ193" s="480"/>
      <c r="EA193" s="480"/>
      <c r="EB193" s="480"/>
      <c r="EC193" s="480"/>
      <c r="ED193" s="480"/>
      <c r="EE193" s="480"/>
      <c r="EF193" s="480"/>
      <c r="EG193" s="480"/>
      <c r="EH193" s="480"/>
      <c r="EI193" s="480"/>
      <c r="EJ193" s="480"/>
      <c r="EK193" s="480"/>
      <c r="EL193" s="480"/>
      <c r="EM193" s="480"/>
      <c r="EN193" s="480"/>
      <c r="EO193" s="480"/>
      <c r="EP193" s="480"/>
      <c r="EQ193" s="480"/>
      <c r="ER193" s="480"/>
      <c r="ES193" s="480"/>
      <c r="ET193" s="480"/>
      <c r="EU193" s="480"/>
      <c r="EV193" s="480"/>
      <c r="EW193" s="480"/>
      <c r="EX193" s="480"/>
      <c r="EY193" s="480"/>
      <c r="EZ193" s="480"/>
      <c r="FA193" s="480"/>
      <c r="FB193" s="480"/>
      <c r="FC193" s="480"/>
      <c r="FD193" s="480"/>
      <c r="FE193" s="480"/>
      <c r="FF193" s="480"/>
      <c r="FG193" s="480"/>
      <c r="FH193" s="480"/>
      <c r="FI193" s="480"/>
      <c r="FJ193" s="480"/>
      <c r="FK193" s="480"/>
      <c r="FL193" s="480"/>
      <c r="FM193" s="480"/>
      <c r="FN193" s="480"/>
      <c r="FO193" s="496"/>
    </row>
    <row r="194" spans="3:171" ht="8.25" customHeight="1" thickBot="1" x14ac:dyDescent="0.2">
      <c r="C194" s="83"/>
      <c r="D194" s="82"/>
      <c r="E194" s="139"/>
      <c r="F194" s="139"/>
      <c r="G194" s="139"/>
      <c r="H194" s="139"/>
      <c r="I194" s="139"/>
      <c r="J194" s="139"/>
      <c r="K194" s="139"/>
      <c r="L194" s="139"/>
      <c r="M194" s="139"/>
      <c r="N194" s="139"/>
      <c r="O194" s="139"/>
      <c r="P194" s="139"/>
      <c r="Q194" s="139"/>
      <c r="R194" s="139"/>
      <c r="S194" s="139"/>
      <c r="T194" s="82"/>
      <c r="U194" s="75"/>
      <c r="V194" s="81"/>
      <c r="W194" s="82"/>
      <c r="X194" s="498"/>
      <c r="Y194" s="498"/>
      <c r="Z194" s="498"/>
      <c r="AA194" s="498"/>
      <c r="AB194" s="498"/>
      <c r="AC194" s="498"/>
      <c r="AD194" s="498"/>
      <c r="AE194" s="498"/>
      <c r="AF194" s="498"/>
      <c r="AG194" s="498"/>
      <c r="AH194" s="498"/>
      <c r="AI194" s="498"/>
      <c r="AJ194" s="498"/>
      <c r="AK194" s="498"/>
      <c r="AL194" s="498"/>
      <c r="AM194" s="498"/>
      <c r="AN194" s="498"/>
      <c r="AO194" s="498"/>
      <c r="AP194" s="498"/>
      <c r="AQ194" s="498"/>
      <c r="AR194" s="498"/>
      <c r="AS194" s="498"/>
      <c r="AT194" s="498"/>
      <c r="AU194" s="498"/>
      <c r="AV194" s="498"/>
      <c r="AW194" s="498"/>
      <c r="AX194" s="498"/>
      <c r="AY194" s="498"/>
      <c r="AZ194" s="498"/>
      <c r="BA194" s="498"/>
      <c r="BB194" s="498"/>
      <c r="BC194" s="498"/>
      <c r="BD194" s="498"/>
      <c r="BE194" s="498"/>
      <c r="BF194" s="498"/>
      <c r="BG194" s="498"/>
      <c r="BH194" s="498"/>
      <c r="BI194" s="498"/>
      <c r="BJ194" s="498"/>
      <c r="BK194" s="498"/>
      <c r="BL194" s="498"/>
      <c r="BM194" s="498"/>
      <c r="BN194" s="498"/>
      <c r="BO194" s="498"/>
      <c r="BP194" s="498"/>
      <c r="BQ194" s="498"/>
      <c r="BR194" s="498"/>
      <c r="BS194" s="498"/>
      <c r="BT194" s="498"/>
      <c r="BU194" s="498"/>
      <c r="BV194" s="498"/>
      <c r="BW194" s="498"/>
      <c r="BX194" s="498"/>
      <c r="BY194" s="498"/>
      <c r="BZ194" s="498"/>
      <c r="CA194" s="498"/>
      <c r="CB194" s="498"/>
      <c r="CC194" s="498"/>
      <c r="CD194" s="498"/>
      <c r="CE194" s="498"/>
      <c r="CF194" s="498"/>
      <c r="CG194" s="498"/>
      <c r="CH194" s="498"/>
      <c r="CI194" s="498"/>
      <c r="CJ194" s="498"/>
      <c r="CK194" s="498"/>
      <c r="CL194" s="498"/>
      <c r="CM194" s="498"/>
      <c r="CN194" s="498"/>
      <c r="CO194" s="82"/>
      <c r="CP194" s="75"/>
      <c r="CQ194" s="81"/>
      <c r="CR194" s="143"/>
      <c r="CS194" s="143"/>
      <c r="CT194" s="143"/>
      <c r="CU194" s="143"/>
      <c r="CV194" s="143"/>
      <c r="CW194" s="143"/>
      <c r="CX194" s="143"/>
      <c r="CY194" s="143"/>
      <c r="CZ194" s="143"/>
      <c r="DA194" s="143"/>
      <c r="DB194" s="143"/>
      <c r="DC194" s="75"/>
      <c r="DD194" s="497"/>
      <c r="DE194" s="498"/>
      <c r="DF194" s="498"/>
      <c r="DG194" s="498"/>
      <c r="DH194" s="498"/>
      <c r="DI194" s="498"/>
      <c r="DJ194" s="498"/>
      <c r="DK194" s="498"/>
      <c r="DL194" s="498"/>
      <c r="DM194" s="498"/>
      <c r="DN194" s="498"/>
      <c r="DO194" s="498"/>
      <c r="DP194" s="498"/>
      <c r="DQ194" s="498"/>
      <c r="DR194" s="498"/>
      <c r="DS194" s="498"/>
      <c r="DT194" s="498"/>
      <c r="DU194" s="498"/>
      <c r="DV194" s="498"/>
      <c r="DW194" s="498"/>
      <c r="DX194" s="498"/>
      <c r="DY194" s="498"/>
      <c r="DZ194" s="498"/>
      <c r="EA194" s="498"/>
      <c r="EB194" s="498"/>
      <c r="EC194" s="498"/>
      <c r="ED194" s="498"/>
      <c r="EE194" s="498"/>
      <c r="EF194" s="498"/>
      <c r="EG194" s="498"/>
      <c r="EH194" s="498"/>
      <c r="EI194" s="498"/>
      <c r="EJ194" s="498"/>
      <c r="EK194" s="498"/>
      <c r="EL194" s="498"/>
      <c r="EM194" s="498"/>
      <c r="EN194" s="498"/>
      <c r="EO194" s="498"/>
      <c r="EP194" s="498"/>
      <c r="EQ194" s="498"/>
      <c r="ER194" s="498"/>
      <c r="ES194" s="498"/>
      <c r="ET194" s="498"/>
      <c r="EU194" s="498"/>
      <c r="EV194" s="498"/>
      <c r="EW194" s="498"/>
      <c r="EX194" s="498"/>
      <c r="EY194" s="498"/>
      <c r="EZ194" s="498"/>
      <c r="FA194" s="498"/>
      <c r="FB194" s="498"/>
      <c r="FC194" s="498"/>
      <c r="FD194" s="498"/>
      <c r="FE194" s="498"/>
      <c r="FF194" s="498"/>
      <c r="FG194" s="498"/>
      <c r="FH194" s="498"/>
      <c r="FI194" s="498"/>
      <c r="FJ194" s="498"/>
      <c r="FK194" s="498"/>
      <c r="FL194" s="498"/>
      <c r="FM194" s="498"/>
      <c r="FN194" s="498"/>
      <c r="FO194" s="499"/>
    </row>
    <row r="195" spans="3:171" ht="4.5" customHeight="1" x14ac:dyDescent="0.15"/>
    <row r="196" spans="3:171" ht="8.25" customHeight="1" x14ac:dyDescent="0.15">
      <c r="D196" s="67"/>
      <c r="E196" s="67"/>
      <c r="F196" s="67"/>
      <c r="G196" s="67"/>
      <c r="H196" s="67"/>
      <c r="I196" s="67"/>
      <c r="J196" s="66"/>
      <c r="K196" s="500" t="str">
        <f>IF(K52="","",K52)</f>
        <v/>
      </c>
      <c r="L196" s="501"/>
      <c r="M196" s="501"/>
      <c r="N196" s="501"/>
      <c r="O196" s="501"/>
      <c r="P196" s="502"/>
      <c r="Q196" s="67" t="s">
        <v>0</v>
      </c>
      <c r="R196" s="67"/>
      <c r="S196" s="67"/>
      <c r="T196" s="67"/>
      <c r="U196" s="500" t="str">
        <f>IF(U52="","",U52)</f>
        <v/>
      </c>
      <c r="V196" s="501"/>
      <c r="W196" s="501"/>
      <c r="X196" s="501"/>
      <c r="Y196" s="501"/>
      <c r="Z196" s="502"/>
      <c r="AA196" s="67" t="s">
        <v>1</v>
      </c>
      <c r="AB196" s="67"/>
      <c r="AC196" s="67"/>
      <c r="AD196" s="67"/>
      <c r="AE196" s="500" t="str">
        <f>IF(AE52="","",AE52)</f>
        <v/>
      </c>
      <c r="AF196" s="501"/>
      <c r="AG196" s="501"/>
      <c r="AH196" s="501"/>
      <c r="AI196" s="501"/>
      <c r="AJ196" s="502"/>
      <c r="AK196" s="66" t="s">
        <v>14</v>
      </c>
      <c r="AL196" s="66"/>
      <c r="AM196" s="66"/>
      <c r="AN196" s="66"/>
      <c r="AO196" s="66"/>
      <c r="AP196" s="66"/>
      <c r="AQ196" s="66"/>
      <c r="AR196" s="66"/>
      <c r="AS196" s="66"/>
      <c r="AT196" s="67"/>
      <c r="AU196" s="67"/>
      <c r="AV196" s="67"/>
      <c r="AW196" s="67"/>
      <c r="AX196" s="67"/>
      <c r="AY196" s="67"/>
      <c r="AZ196" s="66"/>
      <c r="BA196" s="500" t="str">
        <f>IF(BA52="","",BA52)</f>
        <v/>
      </c>
      <c r="BB196" s="501"/>
      <c r="BC196" s="501"/>
      <c r="BD196" s="501"/>
      <c r="BE196" s="501"/>
      <c r="BF196" s="502"/>
      <c r="BG196" s="66" t="s">
        <v>0</v>
      </c>
      <c r="BH196" s="67"/>
      <c r="BI196" s="67"/>
      <c r="BJ196" s="66"/>
      <c r="BK196" s="500" t="str">
        <f>IF(BK52="","",BK52)</f>
        <v/>
      </c>
      <c r="BL196" s="501"/>
      <c r="BM196" s="501"/>
      <c r="BN196" s="501"/>
      <c r="BO196" s="501"/>
      <c r="BP196" s="502"/>
      <c r="BQ196" s="66" t="s">
        <v>1</v>
      </c>
      <c r="BR196" s="67"/>
      <c r="BS196" s="67"/>
      <c r="BT196" s="66"/>
      <c r="BU196" s="500" t="str">
        <f>IF(BU52="","",BU52)</f>
        <v/>
      </c>
      <c r="BV196" s="501"/>
      <c r="BW196" s="501"/>
      <c r="BX196" s="501"/>
      <c r="BY196" s="501"/>
      <c r="BZ196" s="502"/>
      <c r="CA196" s="66" t="s">
        <v>7</v>
      </c>
      <c r="CB196" s="66"/>
      <c r="CC196" s="66"/>
      <c r="CD196" s="66"/>
      <c r="CE196" s="66"/>
      <c r="CF196" s="66"/>
      <c r="CG196" s="66"/>
      <c r="CH196" s="66"/>
      <c r="CI196" s="66"/>
      <c r="CJ196" s="66"/>
      <c r="CK196" s="66"/>
      <c r="CL196" s="66"/>
      <c r="CM196" s="115" t="s">
        <v>15</v>
      </c>
      <c r="CN196" s="115"/>
      <c r="CO196" s="115"/>
      <c r="CP196" s="115"/>
      <c r="CQ196" s="115"/>
      <c r="CR196" s="115"/>
      <c r="CS196" s="115"/>
      <c r="CT196" s="115"/>
      <c r="CU196" s="115"/>
      <c r="CV196" s="115"/>
      <c r="CW196" s="115"/>
      <c r="CX196" s="115"/>
      <c r="CY196" s="115"/>
      <c r="CZ196" s="115"/>
      <c r="DA196" s="115"/>
      <c r="DB196" s="115"/>
      <c r="DC196" s="144" t="s">
        <v>60</v>
      </c>
      <c r="DD196" s="144"/>
      <c r="DE196" s="144"/>
      <c r="DF196" s="144"/>
      <c r="DG196" s="144"/>
      <c r="DH196" s="144"/>
      <c r="DI196" s="144"/>
      <c r="DJ196" s="144"/>
      <c r="DK196" s="144"/>
      <c r="DL196" s="144"/>
      <c r="DM196" s="144"/>
      <c r="DN196" s="144"/>
      <c r="DO196" s="144"/>
      <c r="DP196" s="144"/>
      <c r="DQ196" s="144"/>
      <c r="DR196" s="144"/>
      <c r="DS196" s="144"/>
      <c r="DT196" s="144"/>
      <c r="DU196" s="144"/>
      <c r="DV196" s="144"/>
      <c r="DW196" s="144"/>
      <c r="DX196" s="144"/>
      <c r="DY196" s="144"/>
      <c r="DZ196" s="144"/>
      <c r="EA196" s="144"/>
      <c r="EB196" s="144"/>
      <c r="EC196" s="144"/>
      <c r="ED196" s="144"/>
      <c r="EE196" s="144"/>
      <c r="EF196" s="144"/>
      <c r="EG196" s="144"/>
      <c r="EH196" s="144"/>
      <c r="EI196" s="144"/>
      <c r="EJ196" s="144"/>
      <c r="EK196" s="144"/>
      <c r="EL196" s="144"/>
      <c r="EM196" s="144"/>
      <c r="EN196" s="144"/>
      <c r="EO196" s="144"/>
      <c r="EP196" s="144"/>
      <c r="EQ196" s="144"/>
      <c r="ER196" s="144"/>
      <c r="ES196" s="144"/>
      <c r="ET196" s="144"/>
      <c r="EU196" s="144"/>
      <c r="EV196" s="144"/>
      <c r="EW196" s="114" t="s">
        <v>17</v>
      </c>
      <c r="EX196" s="114"/>
      <c r="EY196" s="114"/>
      <c r="EZ196" s="114"/>
      <c r="FA196" s="108"/>
      <c r="FB196" s="109"/>
      <c r="FC196" s="109"/>
      <c r="FD196" s="109"/>
      <c r="FE196" s="109"/>
      <c r="FF196" s="109"/>
      <c r="FG196" s="109"/>
      <c r="FH196" s="109"/>
      <c r="FI196" s="109"/>
      <c r="FJ196" s="109"/>
      <c r="FK196" s="109"/>
      <c r="FL196" s="109"/>
      <c r="FM196" s="109"/>
      <c r="FN196" s="110"/>
      <c r="FO196" s="31"/>
    </row>
    <row r="197" spans="3:171" ht="8.25" customHeight="1" x14ac:dyDescent="0.15">
      <c r="D197" s="67"/>
      <c r="E197" s="67"/>
      <c r="F197" s="67"/>
      <c r="G197" s="67"/>
      <c r="H197" s="67"/>
      <c r="I197" s="67"/>
      <c r="J197" s="66"/>
      <c r="K197" s="503"/>
      <c r="L197" s="504"/>
      <c r="M197" s="504"/>
      <c r="N197" s="504"/>
      <c r="O197" s="504"/>
      <c r="P197" s="505"/>
      <c r="Q197" s="67"/>
      <c r="R197" s="67"/>
      <c r="S197" s="67"/>
      <c r="T197" s="67"/>
      <c r="U197" s="503"/>
      <c r="V197" s="504"/>
      <c r="W197" s="504"/>
      <c r="X197" s="504"/>
      <c r="Y197" s="504"/>
      <c r="Z197" s="505"/>
      <c r="AA197" s="67"/>
      <c r="AB197" s="67"/>
      <c r="AC197" s="67"/>
      <c r="AD197" s="67"/>
      <c r="AE197" s="503"/>
      <c r="AF197" s="504"/>
      <c r="AG197" s="504"/>
      <c r="AH197" s="504"/>
      <c r="AI197" s="504"/>
      <c r="AJ197" s="505"/>
      <c r="AK197" s="66"/>
      <c r="AL197" s="66"/>
      <c r="AM197" s="66"/>
      <c r="AN197" s="66"/>
      <c r="AO197" s="66"/>
      <c r="AP197" s="66"/>
      <c r="AQ197" s="66"/>
      <c r="AR197" s="66"/>
      <c r="AS197" s="66"/>
      <c r="AT197" s="67"/>
      <c r="AU197" s="67"/>
      <c r="AV197" s="67"/>
      <c r="AW197" s="67"/>
      <c r="AX197" s="67"/>
      <c r="AY197" s="67"/>
      <c r="AZ197" s="66"/>
      <c r="BA197" s="503"/>
      <c r="BB197" s="504"/>
      <c r="BC197" s="504"/>
      <c r="BD197" s="504"/>
      <c r="BE197" s="504"/>
      <c r="BF197" s="505"/>
      <c r="BG197" s="66"/>
      <c r="BH197" s="67"/>
      <c r="BI197" s="67"/>
      <c r="BJ197" s="66"/>
      <c r="BK197" s="503"/>
      <c r="BL197" s="504"/>
      <c r="BM197" s="504"/>
      <c r="BN197" s="504"/>
      <c r="BO197" s="504"/>
      <c r="BP197" s="505"/>
      <c r="BQ197" s="66"/>
      <c r="BR197" s="67"/>
      <c r="BS197" s="67"/>
      <c r="BT197" s="66"/>
      <c r="BU197" s="503"/>
      <c r="BV197" s="504"/>
      <c r="BW197" s="504"/>
      <c r="BX197" s="504"/>
      <c r="BY197" s="504"/>
      <c r="BZ197" s="505"/>
      <c r="CA197" s="66"/>
      <c r="CB197" s="66"/>
      <c r="CC197" s="66"/>
      <c r="CD197" s="66"/>
      <c r="CE197" s="66"/>
      <c r="CF197" s="66"/>
      <c r="CG197" s="66"/>
      <c r="CH197" s="66"/>
      <c r="CI197" s="66"/>
      <c r="CJ197" s="66"/>
      <c r="CK197" s="66"/>
      <c r="CL197" s="66"/>
      <c r="CM197" s="115"/>
      <c r="CN197" s="115"/>
      <c r="CO197" s="115"/>
      <c r="CP197" s="115"/>
      <c r="CQ197" s="115"/>
      <c r="CR197" s="115"/>
      <c r="CS197" s="115"/>
      <c r="CT197" s="115"/>
      <c r="CU197" s="115"/>
      <c r="CV197" s="115"/>
      <c r="CW197" s="115"/>
      <c r="CX197" s="115"/>
      <c r="CY197" s="115"/>
      <c r="CZ197" s="115"/>
      <c r="DA197" s="115"/>
      <c r="DB197" s="115"/>
      <c r="DC197" s="144"/>
      <c r="DD197" s="144"/>
      <c r="DE197" s="144"/>
      <c r="DF197" s="144"/>
      <c r="DG197" s="144"/>
      <c r="DH197" s="144"/>
      <c r="DI197" s="144"/>
      <c r="DJ197" s="144"/>
      <c r="DK197" s="144"/>
      <c r="DL197" s="144"/>
      <c r="DM197" s="144"/>
      <c r="DN197" s="144"/>
      <c r="DO197" s="144"/>
      <c r="DP197" s="144"/>
      <c r="DQ197" s="144"/>
      <c r="DR197" s="144"/>
      <c r="DS197" s="144"/>
      <c r="DT197" s="144"/>
      <c r="DU197" s="144"/>
      <c r="DV197" s="144"/>
      <c r="DW197" s="144"/>
      <c r="DX197" s="144"/>
      <c r="DY197" s="144"/>
      <c r="DZ197" s="144"/>
      <c r="EA197" s="144"/>
      <c r="EB197" s="144"/>
      <c r="EC197" s="144"/>
      <c r="ED197" s="144"/>
      <c r="EE197" s="144"/>
      <c r="EF197" s="144"/>
      <c r="EG197" s="144"/>
      <c r="EH197" s="144"/>
      <c r="EI197" s="144"/>
      <c r="EJ197" s="144"/>
      <c r="EK197" s="144"/>
      <c r="EL197" s="144"/>
      <c r="EM197" s="144"/>
      <c r="EN197" s="144"/>
      <c r="EO197" s="144"/>
      <c r="EP197" s="144"/>
      <c r="EQ197" s="144"/>
      <c r="ER197" s="144"/>
      <c r="ES197" s="144"/>
      <c r="ET197" s="144"/>
      <c r="EU197" s="144"/>
      <c r="EV197" s="144"/>
      <c r="EW197" s="114"/>
      <c r="EX197" s="114"/>
      <c r="EY197" s="114"/>
      <c r="EZ197" s="114"/>
      <c r="FA197" s="111"/>
      <c r="FB197" s="112"/>
      <c r="FC197" s="112"/>
      <c r="FD197" s="112"/>
      <c r="FE197" s="112"/>
      <c r="FF197" s="112"/>
      <c r="FG197" s="112"/>
      <c r="FH197" s="112"/>
      <c r="FI197" s="112"/>
      <c r="FJ197" s="112"/>
      <c r="FK197" s="112"/>
      <c r="FL197" s="112"/>
      <c r="FM197" s="112"/>
      <c r="FN197" s="113"/>
      <c r="FO197" s="32"/>
    </row>
    <row r="198" spans="3:171" ht="8.25" customHeight="1" x14ac:dyDescent="0.15">
      <c r="D198" s="67"/>
      <c r="E198" s="67"/>
      <c r="F198" s="67"/>
      <c r="G198" s="67"/>
      <c r="H198" s="67"/>
      <c r="I198" s="67"/>
      <c r="J198" s="66"/>
      <c r="K198" s="503"/>
      <c r="L198" s="504"/>
      <c r="M198" s="504"/>
      <c r="N198" s="504"/>
      <c r="O198" s="504"/>
      <c r="P198" s="505"/>
      <c r="Q198" s="67"/>
      <c r="R198" s="67"/>
      <c r="S198" s="67"/>
      <c r="T198" s="67"/>
      <c r="U198" s="503"/>
      <c r="V198" s="504"/>
      <c r="W198" s="504"/>
      <c r="X198" s="504"/>
      <c r="Y198" s="504"/>
      <c r="Z198" s="505"/>
      <c r="AA198" s="67"/>
      <c r="AB198" s="67"/>
      <c r="AC198" s="67"/>
      <c r="AD198" s="67"/>
      <c r="AE198" s="503"/>
      <c r="AF198" s="504"/>
      <c r="AG198" s="504"/>
      <c r="AH198" s="504"/>
      <c r="AI198" s="504"/>
      <c r="AJ198" s="505"/>
      <c r="AK198" s="66"/>
      <c r="AL198" s="66"/>
      <c r="AM198" s="66"/>
      <c r="AN198" s="66"/>
      <c r="AO198" s="66"/>
      <c r="AP198" s="66"/>
      <c r="AQ198" s="66"/>
      <c r="AR198" s="66"/>
      <c r="AS198" s="66"/>
      <c r="AT198" s="67"/>
      <c r="AU198" s="67"/>
      <c r="AV198" s="67"/>
      <c r="AW198" s="67"/>
      <c r="AX198" s="67"/>
      <c r="AY198" s="67"/>
      <c r="AZ198" s="66"/>
      <c r="BA198" s="503"/>
      <c r="BB198" s="504"/>
      <c r="BC198" s="504"/>
      <c r="BD198" s="504"/>
      <c r="BE198" s="504"/>
      <c r="BF198" s="505"/>
      <c r="BG198" s="66"/>
      <c r="BH198" s="67"/>
      <c r="BI198" s="67"/>
      <c r="BJ198" s="66"/>
      <c r="BK198" s="503"/>
      <c r="BL198" s="504"/>
      <c r="BM198" s="504"/>
      <c r="BN198" s="504"/>
      <c r="BO198" s="504"/>
      <c r="BP198" s="505"/>
      <c r="BQ198" s="66"/>
      <c r="BR198" s="67"/>
      <c r="BS198" s="67"/>
      <c r="BT198" s="66"/>
      <c r="BU198" s="503"/>
      <c r="BV198" s="504"/>
      <c r="BW198" s="504"/>
      <c r="BX198" s="504"/>
      <c r="BY198" s="504"/>
      <c r="BZ198" s="505"/>
      <c r="CA198" s="66"/>
      <c r="CB198" s="66"/>
      <c r="CC198" s="66"/>
      <c r="CD198" s="66"/>
      <c r="CE198" s="66"/>
      <c r="CF198" s="66"/>
      <c r="CG198" s="66"/>
      <c r="CH198" s="66"/>
      <c r="CI198" s="66"/>
      <c r="CJ198" s="66"/>
      <c r="CK198" s="66"/>
      <c r="CL198" s="66"/>
      <c r="CM198" s="115" t="s">
        <v>16</v>
      </c>
      <c r="CN198" s="115"/>
      <c r="CO198" s="115"/>
      <c r="CP198" s="115"/>
      <c r="CQ198" s="115"/>
      <c r="CR198" s="115"/>
      <c r="CS198" s="115"/>
      <c r="CT198" s="115"/>
      <c r="CU198" s="115"/>
      <c r="CV198" s="115"/>
      <c r="CW198" s="115"/>
      <c r="CX198" s="115"/>
      <c r="CY198" s="115"/>
      <c r="CZ198" s="115"/>
      <c r="DA198" s="115"/>
      <c r="DB198" s="115"/>
      <c r="DC198" s="144"/>
      <c r="DD198" s="144"/>
      <c r="DE198" s="144"/>
      <c r="DF198" s="144"/>
      <c r="DG198" s="144"/>
      <c r="DH198" s="144"/>
      <c r="DI198" s="144"/>
      <c r="DJ198" s="144"/>
      <c r="DK198" s="144"/>
      <c r="DL198" s="144"/>
      <c r="DM198" s="144"/>
      <c r="DN198" s="144"/>
      <c r="DO198" s="144"/>
      <c r="DP198" s="144"/>
      <c r="DQ198" s="144"/>
      <c r="DR198" s="144"/>
      <c r="DS198" s="144"/>
      <c r="DT198" s="144"/>
      <c r="DU198" s="144"/>
      <c r="DV198" s="144"/>
      <c r="DW198" s="144"/>
      <c r="DX198" s="144"/>
      <c r="DY198" s="144"/>
      <c r="DZ198" s="144"/>
      <c r="EA198" s="144"/>
      <c r="EB198" s="144"/>
      <c r="EC198" s="144"/>
      <c r="ED198" s="144"/>
      <c r="EE198" s="144"/>
      <c r="EF198" s="144"/>
      <c r="EG198" s="144"/>
      <c r="EH198" s="144"/>
      <c r="EI198" s="144"/>
      <c r="EJ198" s="144"/>
      <c r="EK198" s="144"/>
      <c r="EL198" s="144"/>
      <c r="EM198" s="144"/>
      <c r="EN198" s="144"/>
      <c r="EO198" s="144"/>
      <c r="EP198" s="144"/>
      <c r="EQ198" s="144"/>
      <c r="ER198" s="144"/>
      <c r="ES198" s="144"/>
      <c r="ET198" s="144"/>
      <c r="EU198" s="144"/>
      <c r="EV198" s="144"/>
      <c r="EW198" s="114"/>
      <c r="EX198" s="114"/>
      <c r="EY198" s="114"/>
      <c r="EZ198" s="114"/>
      <c r="FA198" s="111"/>
      <c r="FB198" s="112"/>
      <c r="FC198" s="112"/>
      <c r="FD198" s="112"/>
      <c r="FE198" s="112"/>
      <c r="FF198" s="112"/>
      <c r="FG198" s="112"/>
      <c r="FH198" s="112"/>
      <c r="FI198" s="112"/>
      <c r="FJ198" s="112"/>
      <c r="FK198" s="112"/>
      <c r="FL198" s="112"/>
      <c r="FM198" s="112"/>
      <c r="FN198" s="113"/>
      <c r="FO198" s="32"/>
    </row>
    <row r="199" spans="3:171" ht="5.0999999999999996" customHeight="1" x14ac:dyDescent="0.15">
      <c r="D199" s="67"/>
      <c r="E199" s="67"/>
      <c r="F199" s="67"/>
      <c r="G199" s="67"/>
      <c r="H199" s="67"/>
      <c r="I199" s="67"/>
      <c r="J199" s="66"/>
      <c r="K199" s="63"/>
      <c r="L199" s="64"/>
      <c r="M199" s="64"/>
      <c r="N199" s="64"/>
      <c r="O199" s="64"/>
      <c r="P199" s="65"/>
      <c r="Q199" s="67"/>
      <c r="R199" s="67"/>
      <c r="S199" s="67"/>
      <c r="T199" s="67"/>
      <c r="U199" s="63"/>
      <c r="V199" s="64"/>
      <c r="W199" s="64"/>
      <c r="X199" s="64"/>
      <c r="Y199" s="64"/>
      <c r="Z199" s="65"/>
      <c r="AA199" s="67"/>
      <c r="AB199" s="67"/>
      <c r="AC199" s="67"/>
      <c r="AD199" s="67"/>
      <c r="AE199" s="63"/>
      <c r="AF199" s="64"/>
      <c r="AG199" s="64"/>
      <c r="AH199" s="64"/>
      <c r="AI199" s="64"/>
      <c r="AJ199" s="65"/>
      <c r="AK199" s="66"/>
      <c r="AL199" s="66"/>
      <c r="AM199" s="66"/>
      <c r="AN199" s="66"/>
      <c r="AO199" s="66"/>
      <c r="AP199" s="66"/>
      <c r="AQ199" s="66"/>
      <c r="AR199" s="66"/>
      <c r="AS199" s="66"/>
      <c r="AT199" s="67"/>
      <c r="AU199" s="67"/>
      <c r="AV199" s="67"/>
      <c r="AW199" s="67"/>
      <c r="AX199" s="67"/>
      <c r="AY199" s="67"/>
      <c r="AZ199" s="66"/>
      <c r="BA199" s="63"/>
      <c r="BB199" s="64"/>
      <c r="BC199" s="64"/>
      <c r="BD199" s="64"/>
      <c r="BE199" s="64"/>
      <c r="BF199" s="65"/>
      <c r="BG199" s="66"/>
      <c r="BH199" s="67"/>
      <c r="BI199" s="67"/>
      <c r="BJ199" s="66"/>
      <c r="BK199" s="63"/>
      <c r="BL199" s="64"/>
      <c r="BM199" s="64"/>
      <c r="BN199" s="64"/>
      <c r="BO199" s="64"/>
      <c r="BP199" s="65"/>
      <c r="BQ199" s="66"/>
      <c r="BR199" s="67"/>
      <c r="BS199" s="67"/>
      <c r="BT199" s="66"/>
      <c r="BU199" s="63"/>
      <c r="BV199" s="64"/>
      <c r="BW199" s="64"/>
      <c r="BX199" s="64"/>
      <c r="BY199" s="64"/>
      <c r="BZ199" s="65"/>
      <c r="CA199" s="66"/>
      <c r="CB199" s="66"/>
      <c r="CC199" s="66"/>
      <c r="CD199" s="66"/>
      <c r="CE199" s="66"/>
      <c r="CF199" s="66"/>
      <c r="CG199" s="66"/>
      <c r="CH199" s="66"/>
      <c r="CI199" s="66"/>
      <c r="CJ199" s="66"/>
      <c r="CK199" s="66"/>
      <c r="CL199" s="66"/>
      <c r="CM199" s="115"/>
      <c r="CN199" s="115"/>
      <c r="CO199" s="115"/>
      <c r="CP199" s="115"/>
      <c r="CQ199" s="115"/>
      <c r="CR199" s="115"/>
      <c r="CS199" s="115"/>
      <c r="CT199" s="115"/>
      <c r="CU199" s="115"/>
      <c r="CV199" s="115"/>
      <c r="CW199" s="115"/>
      <c r="CX199" s="115"/>
      <c r="CY199" s="115"/>
      <c r="CZ199" s="115"/>
      <c r="DA199" s="115"/>
      <c r="DB199" s="115"/>
      <c r="DC199" s="144"/>
      <c r="DD199" s="144"/>
      <c r="DE199" s="144"/>
      <c r="DF199" s="144"/>
      <c r="DG199" s="144"/>
      <c r="DH199" s="144"/>
      <c r="DI199" s="144"/>
      <c r="DJ199" s="144"/>
      <c r="DK199" s="144"/>
      <c r="DL199" s="144"/>
      <c r="DM199" s="144"/>
      <c r="DN199" s="144"/>
      <c r="DO199" s="144"/>
      <c r="DP199" s="144"/>
      <c r="DQ199" s="144"/>
      <c r="DR199" s="144"/>
      <c r="DS199" s="144"/>
      <c r="DT199" s="144"/>
      <c r="DU199" s="144"/>
      <c r="DV199" s="144"/>
      <c r="DW199" s="144"/>
      <c r="DX199" s="144"/>
      <c r="DY199" s="144"/>
      <c r="DZ199" s="144"/>
      <c r="EA199" s="144"/>
      <c r="EB199" s="144"/>
      <c r="EC199" s="144"/>
      <c r="ED199" s="144"/>
      <c r="EE199" s="144"/>
      <c r="EF199" s="144"/>
      <c r="EG199" s="144"/>
      <c r="EH199" s="144"/>
      <c r="EI199" s="144"/>
      <c r="EJ199" s="144"/>
      <c r="EK199" s="144"/>
      <c r="EL199" s="144"/>
      <c r="EM199" s="144"/>
      <c r="EN199" s="144"/>
      <c r="EO199" s="144"/>
      <c r="EP199" s="144"/>
      <c r="EQ199" s="144"/>
      <c r="ER199" s="144"/>
      <c r="ES199" s="144"/>
      <c r="ET199" s="144"/>
      <c r="EU199" s="144"/>
      <c r="EV199" s="144"/>
      <c r="EW199" s="114"/>
      <c r="EX199" s="114"/>
      <c r="EY199" s="114"/>
      <c r="EZ199" s="114"/>
      <c r="FA199" s="106"/>
      <c r="FB199" s="106"/>
      <c r="FC199" s="106"/>
      <c r="FD199" s="106"/>
      <c r="FE199" s="106"/>
      <c r="FF199" s="106"/>
      <c r="FG199" s="106"/>
      <c r="FH199" s="106"/>
      <c r="FI199" s="106"/>
      <c r="FJ199" s="106"/>
      <c r="FK199" s="106"/>
      <c r="FL199" s="106"/>
      <c r="FM199" s="106"/>
      <c r="FN199" s="107"/>
      <c r="FO199" s="29"/>
    </row>
    <row r="200" spans="3:171" ht="4.5" customHeight="1" thickBot="1" x14ac:dyDescent="0.2"/>
    <row r="201" spans="3:171" ht="26.25" customHeight="1" x14ac:dyDescent="0.15">
      <c r="C201" s="290" t="s">
        <v>99</v>
      </c>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c r="BW201" s="154"/>
      <c r="BX201" s="154"/>
      <c r="BY201" s="154"/>
      <c r="BZ201" s="154"/>
      <c r="CA201" s="154"/>
      <c r="CB201" s="154"/>
      <c r="CC201" s="154"/>
      <c r="CD201" s="154"/>
      <c r="CE201" s="154"/>
      <c r="CF201" s="154"/>
      <c r="CG201" s="154"/>
      <c r="CH201" s="154"/>
      <c r="CI201" s="154"/>
      <c r="CJ201" s="154"/>
      <c r="CK201" s="154"/>
      <c r="CL201" s="154"/>
      <c r="CM201" s="154"/>
      <c r="CN201" s="154"/>
      <c r="CO201" s="154"/>
      <c r="CP201" s="154"/>
      <c r="CQ201" s="154"/>
      <c r="CR201" s="154"/>
      <c r="CS201" s="154"/>
      <c r="CT201" s="154"/>
      <c r="CU201" s="154"/>
      <c r="CV201" s="154"/>
      <c r="CW201" s="154"/>
      <c r="CX201" s="154"/>
      <c r="CY201" s="154"/>
      <c r="CZ201" s="154"/>
      <c r="DA201" s="154"/>
      <c r="DB201" s="154"/>
      <c r="DC201" s="154"/>
      <c r="DD201" s="154"/>
      <c r="DE201" s="154"/>
      <c r="DF201" s="154"/>
      <c r="DG201" s="154"/>
      <c r="DH201" s="154"/>
      <c r="DI201" s="154"/>
      <c r="DJ201" s="154"/>
      <c r="DK201" s="154"/>
      <c r="DL201" s="154"/>
      <c r="DM201" s="154"/>
      <c r="DN201" s="154"/>
      <c r="DO201" s="154"/>
      <c r="DP201" s="154"/>
      <c r="DQ201" s="154"/>
      <c r="DR201" s="154"/>
      <c r="DS201" s="154"/>
      <c r="DT201" s="154"/>
      <c r="DU201" s="154"/>
      <c r="DV201" s="154"/>
      <c r="DW201" s="154"/>
      <c r="DX201" s="154"/>
      <c r="DY201" s="154"/>
      <c r="DZ201" s="154"/>
      <c r="EA201" s="154"/>
      <c r="EB201" s="154"/>
      <c r="EC201" s="154"/>
      <c r="ED201" s="154"/>
      <c r="EE201" s="154"/>
      <c r="EF201" s="154"/>
      <c r="EG201" s="154"/>
      <c r="EH201" s="154"/>
      <c r="EI201" s="154"/>
      <c r="EJ201" s="154"/>
      <c r="EK201" s="154"/>
      <c r="EL201" s="154"/>
      <c r="EM201" s="154"/>
      <c r="EN201" s="154"/>
      <c r="EO201" s="154"/>
      <c r="EP201" s="154"/>
      <c r="EQ201" s="154" t="s">
        <v>18</v>
      </c>
      <c r="ER201" s="154"/>
      <c r="ES201" s="154"/>
      <c r="ET201" s="154"/>
      <c r="EU201" s="154"/>
      <c r="EV201" s="154"/>
      <c r="EW201" s="154"/>
      <c r="EX201" s="154"/>
      <c r="EY201" s="154"/>
      <c r="EZ201" s="154"/>
      <c r="FA201" s="154"/>
      <c r="FB201" s="154"/>
      <c r="FC201" s="154"/>
      <c r="FD201" s="154"/>
      <c r="FE201" s="154"/>
      <c r="FF201" s="154"/>
      <c r="FG201" s="154"/>
      <c r="FH201" s="154"/>
      <c r="FI201" s="154"/>
      <c r="FJ201" s="154"/>
      <c r="FK201" s="154"/>
      <c r="FL201" s="154"/>
      <c r="FM201" s="154"/>
      <c r="FN201" s="154"/>
      <c r="FO201" s="155"/>
    </row>
    <row r="202" spans="3:171" ht="12.75" customHeight="1" x14ac:dyDescent="0.15">
      <c r="C202" s="78"/>
      <c r="D202" s="59" t="s">
        <v>61</v>
      </c>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c r="AS202" s="59"/>
      <c r="AT202" s="59"/>
      <c r="AU202" s="59"/>
      <c r="AV202" s="59"/>
      <c r="AW202" s="59"/>
      <c r="AX202" s="59"/>
      <c r="AY202" s="59"/>
      <c r="AZ202" s="59"/>
      <c r="BA202" s="59"/>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59"/>
      <c r="CA202" s="59"/>
      <c r="CB202" s="59"/>
      <c r="CC202" s="59"/>
      <c r="CD202" s="59"/>
      <c r="CE202" s="59"/>
      <c r="CF202" s="59"/>
      <c r="CG202" s="59"/>
      <c r="CH202" s="59"/>
      <c r="CI202" s="59"/>
      <c r="CJ202" s="59"/>
      <c r="CK202" s="59"/>
      <c r="CL202" s="59"/>
      <c r="CM202" s="59"/>
      <c r="CN202" s="59"/>
      <c r="CO202" s="59"/>
      <c r="CP202" s="59"/>
      <c r="CQ202" s="59"/>
      <c r="CR202" s="59"/>
      <c r="CS202" s="59"/>
      <c r="CT202" s="59"/>
      <c r="CU202" s="59"/>
      <c r="CV202" s="59"/>
      <c r="CW202" s="59"/>
      <c r="CX202" s="59"/>
      <c r="CY202" s="59"/>
      <c r="CZ202" s="59"/>
      <c r="DA202" s="59"/>
      <c r="DB202" s="59"/>
      <c r="DC202" s="59"/>
      <c r="DD202" s="59"/>
      <c r="DE202" s="59"/>
      <c r="DF202" s="59"/>
      <c r="DG202" s="59"/>
      <c r="DH202" s="59"/>
      <c r="DI202" s="59"/>
      <c r="DJ202" s="59"/>
      <c r="DK202" s="59"/>
      <c r="DL202" s="59"/>
      <c r="DM202" s="59"/>
      <c r="DN202" s="59"/>
      <c r="DO202" s="59"/>
      <c r="DP202" s="59"/>
      <c r="DQ202" s="59"/>
      <c r="DR202" s="59"/>
      <c r="DS202" s="59"/>
      <c r="DT202" s="59"/>
      <c r="DU202" s="59"/>
      <c r="DV202" s="59"/>
      <c r="DW202" s="59"/>
      <c r="DX202" s="59"/>
      <c r="DY202" s="59"/>
      <c r="DZ202" s="59"/>
      <c r="EA202" s="59"/>
      <c r="EB202" s="59"/>
      <c r="EC202" s="59"/>
      <c r="ED202" s="59"/>
      <c r="EE202" s="59"/>
      <c r="EF202" s="59"/>
      <c r="EG202" s="59"/>
      <c r="EH202" s="59"/>
      <c r="EI202" s="59"/>
      <c r="EJ202" s="59"/>
      <c r="EK202" s="59"/>
      <c r="EL202" s="59"/>
      <c r="EM202" s="145" t="s">
        <v>58</v>
      </c>
      <c r="EN202" s="146"/>
      <c r="EO202" s="146"/>
      <c r="EP202" s="147"/>
      <c r="EQ202" s="136" t="s">
        <v>2</v>
      </c>
      <c r="ER202" s="136"/>
      <c r="ES202" s="136"/>
      <c r="ET202" s="136"/>
      <c r="EU202" s="136"/>
      <c r="EV202" s="136"/>
      <c r="EW202" s="136" t="s">
        <v>3</v>
      </c>
      <c r="EX202" s="136"/>
      <c r="EY202" s="136"/>
      <c r="EZ202" s="136"/>
      <c r="FA202" s="136"/>
      <c r="FB202" s="136"/>
      <c r="FC202" s="136" t="s">
        <v>4</v>
      </c>
      <c r="FD202" s="136"/>
      <c r="FE202" s="136"/>
      <c r="FF202" s="136"/>
      <c r="FG202" s="136"/>
      <c r="FH202" s="136"/>
      <c r="FI202" s="136" t="s">
        <v>5</v>
      </c>
      <c r="FJ202" s="136"/>
      <c r="FK202" s="136"/>
      <c r="FL202" s="136"/>
      <c r="FM202" s="136"/>
      <c r="FN202" s="136"/>
      <c r="FO202" s="137"/>
    </row>
    <row r="203" spans="3:171" ht="20.25" customHeight="1" x14ac:dyDescent="0.15">
      <c r="C203" s="7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59"/>
      <c r="CC203" s="59"/>
      <c r="CD203" s="59"/>
      <c r="CE203" s="59"/>
      <c r="CF203" s="59"/>
      <c r="CG203" s="59"/>
      <c r="CH203" s="59"/>
      <c r="CI203" s="59"/>
      <c r="CJ203" s="59"/>
      <c r="CK203" s="59"/>
      <c r="CL203" s="59"/>
      <c r="CM203" s="59"/>
      <c r="CN203" s="59"/>
      <c r="CO203" s="59"/>
      <c r="CP203" s="59"/>
      <c r="CQ203" s="59"/>
      <c r="CR203" s="59"/>
      <c r="CS203" s="59"/>
      <c r="CT203" s="59"/>
      <c r="CU203" s="59"/>
      <c r="CV203" s="59"/>
      <c r="CW203" s="59"/>
      <c r="CX203" s="59"/>
      <c r="CY203" s="59"/>
      <c r="CZ203" s="59"/>
      <c r="DA203" s="59"/>
      <c r="DB203" s="59"/>
      <c r="DC203" s="59"/>
      <c r="DD203" s="59"/>
      <c r="DE203" s="59"/>
      <c r="DF203" s="59"/>
      <c r="DG203" s="59"/>
      <c r="DH203" s="59"/>
      <c r="DI203" s="59"/>
      <c r="DJ203" s="59"/>
      <c r="DK203" s="59"/>
      <c r="DL203" s="59"/>
      <c r="DM203" s="59"/>
      <c r="DN203" s="59"/>
      <c r="DO203" s="59"/>
      <c r="DP203" s="59"/>
      <c r="DQ203" s="59"/>
      <c r="DR203" s="59"/>
      <c r="DS203" s="59"/>
      <c r="DT203" s="59"/>
      <c r="DU203" s="59"/>
      <c r="DV203" s="59"/>
      <c r="DW203" s="59"/>
      <c r="DX203" s="59"/>
      <c r="DY203" s="59"/>
      <c r="DZ203" s="59"/>
      <c r="EA203" s="59"/>
      <c r="EB203" s="59"/>
      <c r="EC203" s="59"/>
      <c r="ED203" s="59"/>
      <c r="EE203" s="59"/>
      <c r="EF203" s="59"/>
      <c r="EG203" s="59"/>
      <c r="EH203" s="59"/>
      <c r="EI203" s="59"/>
      <c r="EJ203" s="59"/>
      <c r="EK203" s="59"/>
      <c r="EL203" s="59"/>
      <c r="EM203" s="148"/>
      <c r="EN203" s="149"/>
      <c r="EO203" s="149"/>
      <c r="EP203" s="150"/>
      <c r="EQ203" s="134">
        <f>EQ59</f>
        <v>0</v>
      </c>
      <c r="ER203" s="134"/>
      <c r="ES203" s="134"/>
      <c r="ET203" s="134"/>
      <c r="EU203" s="134"/>
      <c r="EV203" s="134"/>
      <c r="EW203" s="134"/>
      <c r="EX203" s="134"/>
      <c r="EY203" s="134"/>
      <c r="EZ203" s="134"/>
      <c r="FA203" s="134"/>
      <c r="FB203" s="134"/>
      <c r="FC203" s="134"/>
      <c r="FD203" s="134"/>
      <c r="FE203" s="134"/>
      <c r="FF203" s="134"/>
      <c r="FG203" s="134"/>
      <c r="FH203" s="134"/>
      <c r="FI203" s="134"/>
      <c r="FJ203" s="134"/>
      <c r="FK203" s="134"/>
      <c r="FL203" s="134"/>
      <c r="FM203" s="134"/>
      <c r="FN203" s="134"/>
      <c r="FO203" s="135"/>
    </row>
    <row r="204" spans="3:171" ht="20.25" customHeight="1" x14ac:dyDescent="0.15">
      <c r="C204" s="7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59"/>
      <c r="CC204" s="59"/>
      <c r="CD204" s="59"/>
      <c r="CE204" s="59"/>
      <c r="CF204" s="59"/>
      <c r="CG204" s="59"/>
      <c r="CH204" s="59"/>
      <c r="CI204" s="59"/>
      <c r="CJ204" s="59"/>
      <c r="CK204" s="59"/>
      <c r="CL204" s="59"/>
      <c r="CM204" s="59"/>
      <c r="CN204" s="59"/>
      <c r="CO204" s="59"/>
      <c r="CP204" s="59"/>
      <c r="CQ204" s="59"/>
      <c r="CR204" s="59"/>
      <c r="CS204" s="59"/>
      <c r="CT204" s="59"/>
      <c r="CU204" s="59"/>
      <c r="CV204" s="59"/>
      <c r="CW204" s="59"/>
      <c r="CX204" s="59"/>
      <c r="CY204" s="59"/>
      <c r="CZ204" s="59"/>
      <c r="DA204" s="59"/>
      <c r="DB204" s="59"/>
      <c r="DC204" s="59"/>
      <c r="DD204" s="59"/>
      <c r="DE204" s="59"/>
      <c r="DF204" s="59"/>
      <c r="DG204" s="59"/>
      <c r="DH204" s="59"/>
      <c r="DI204" s="59"/>
      <c r="DJ204" s="59"/>
      <c r="DK204" s="59"/>
      <c r="DL204" s="59"/>
      <c r="DM204" s="59"/>
      <c r="DN204" s="59"/>
      <c r="DO204" s="59"/>
      <c r="DP204" s="59"/>
      <c r="DQ204" s="59"/>
      <c r="DR204" s="59"/>
      <c r="DS204" s="59"/>
      <c r="DT204" s="59"/>
      <c r="DU204" s="59"/>
      <c r="DV204" s="59"/>
      <c r="DW204" s="59"/>
      <c r="DX204" s="59"/>
      <c r="DY204" s="59"/>
      <c r="DZ204" s="59"/>
      <c r="EA204" s="59"/>
      <c r="EB204" s="59"/>
      <c r="EC204" s="59"/>
      <c r="ED204" s="59"/>
      <c r="EE204" s="59"/>
      <c r="EF204" s="59"/>
      <c r="EG204" s="59"/>
      <c r="EH204" s="59"/>
      <c r="EI204" s="59"/>
      <c r="EJ204" s="59"/>
      <c r="EK204" s="59"/>
      <c r="EL204" s="59"/>
      <c r="EM204" s="148"/>
      <c r="EN204" s="149"/>
      <c r="EO204" s="149"/>
      <c r="EP204" s="150"/>
      <c r="EQ204" s="134"/>
      <c r="ER204" s="134"/>
      <c r="ES204" s="134"/>
      <c r="ET204" s="134"/>
      <c r="EU204" s="134"/>
      <c r="EV204" s="134"/>
      <c r="EW204" s="134"/>
      <c r="EX204" s="134"/>
      <c r="EY204" s="134"/>
      <c r="EZ204" s="134"/>
      <c r="FA204" s="134"/>
      <c r="FB204" s="134"/>
      <c r="FC204" s="134"/>
      <c r="FD204" s="134"/>
      <c r="FE204" s="134"/>
      <c r="FF204" s="134"/>
      <c r="FG204" s="134"/>
      <c r="FH204" s="134"/>
      <c r="FI204" s="134"/>
      <c r="FJ204" s="134"/>
      <c r="FK204" s="134"/>
      <c r="FL204" s="134"/>
      <c r="FM204" s="134"/>
      <c r="FN204" s="134"/>
      <c r="FO204" s="135"/>
    </row>
    <row r="205" spans="3:171" ht="4.5" customHeight="1" x14ac:dyDescent="0.15">
      <c r="C205" s="80"/>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c r="BZ205" s="61"/>
      <c r="CA205" s="61"/>
      <c r="CB205" s="61"/>
      <c r="CC205" s="61"/>
      <c r="CD205" s="61"/>
      <c r="CE205" s="61"/>
      <c r="CF205" s="61"/>
      <c r="CG205" s="61"/>
      <c r="CH205" s="61"/>
      <c r="CI205" s="61"/>
      <c r="CJ205" s="61"/>
      <c r="CK205" s="61"/>
      <c r="CL205" s="61"/>
      <c r="CM205" s="61"/>
      <c r="CN205" s="61"/>
      <c r="CO205" s="61"/>
      <c r="CP205" s="61"/>
      <c r="CQ205" s="61"/>
      <c r="CR205" s="61"/>
      <c r="CS205" s="61"/>
      <c r="CT205" s="61"/>
      <c r="CU205" s="61"/>
      <c r="CV205" s="61"/>
      <c r="CW205" s="61"/>
      <c r="CX205" s="61"/>
      <c r="CY205" s="61"/>
      <c r="CZ205" s="61"/>
      <c r="DA205" s="61"/>
      <c r="DB205" s="61"/>
      <c r="DC205" s="61"/>
      <c r="DD205" s="61"/>
      <c r="DE205" s="61"/>
      <c r="DF205" s="61"/>
      <c r="DG205" s="61"/>
      <c r="DH205" s="61"/>
      <c r="DI205" s="61"/>
      <c r="DJ205" s="61"/>
      <c r="DK205" s="61"/>
      <c r="DL205" s="61"/>
      <c r="DM205" s="61"/>
      <c r="DN205" s="61"/>
      <c r="DO205" s="61"/>
      <c r="DP205" s="61"/>
      <c r="DQ205" s="61"/>
      <c r="DR205" s="61"/>
      <c r="DS205" s="61"/>
      <c r="DT205" s="61"/>
      <c r="DU205" s="61"/>
      <c r="DV205" s="61"/>
      <c r="DW205" s="61"/>
      <c r="DX205" s="61"/>
      <c r="DY205" s="61"/>
      <c r="DZ205" s="61"/>
      <c r="EA205" s="61"/>
      <c r="EB205" s="61"/>
      <c r="EC205" s="61"/>
      <c r="ED205" s="61"/>
      <c r="EE205" s="61"/>
      <c r="EF205" s="61"/>
      <c r="EG205" s="61"/>
      <c r="EH205" s="61"/>
      <c r="EI205" s="61"/>
      <c r="EJ205" s="61"/>
      <c r="EK205" s="61"/>
      <c r="EL205" s="61"/>
      <c r="EM205" s="151"/>
      <c r="EN205" s="152"/>
      <c r="EO205" s="152"/>
      <c r="EP205" s="153"/>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5"/>
    </row>
    <row r="206" spans="3:171" ht="12.75" customHeight="1" x14ac:dyDescent="0.15">
      <c r="C206" s="78"/>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DP206" s="57"/>
      <c r="DQ206" s="57"/>
      <c r="DR206" s="57"/>
      <c r="DS206" s="57"/>
      <c r="DT206" s="57"/>
      <c r="DU206" s="57"/>
      <c r="DV206" s="57"/>
      <c r="DW206" s="57"/>
      <c r="DX206" s="57"/>
      <c r="DY206" s="57"/>
      <c r="DZ206" s="57"/>
      <c r="EA206" s="57"/>
      <c r="EB206" s="57"/>
      <c r="EC206" s="57"/>
      <c r="ED206" s="57"/>
      <c r="EE206" s="57"/>
      <c r="EF206" s="57"/>
      <c r="EG206" s="57"/>
      <c r="EH206" s="57"/>
      <c r="EI206" s="57"/>
      <c r="EJ206" s="57"/>
      <c r="EK206" s="57"/>
      <c r="EL206" s="58"/>
      <c r="EM206" s="145" t="s">
        <v>59</v>
      </c>
      <c r="EN206" s="146"/>
      <c r="EO206" s="146"/>
      <c r="EP206" s="147"/>
      <c r="EQ206" s="136"/>
      <c r="ER206" s="136"/>
      <c r="ES206" s="136"/>
      <c r="ET206" s="136"/>
      <c r="EU206" s="136"/>
      <c r="EV206" s="136"/>
      <c r="EW206" s="136"/>
      <c r="EX206" s="136"/>
      <c r="EY206" s="136"/>
      <c r="EZ206" s="136"/>
      <c r="FA206" s="136"/>
      <c r="FB206" s="136"/>
      <c r="FC206" s="136"/>
      <c r="FD206" s="136"/>
      <c r="FE206" s="136"/>
      <c r="FF206" s="136"/>
      <c r="FG206" s="136"/>
      <c r="FH206" s="136"/>
      <c r="FI206" s="136"/>
      <c r="FJ206" s="136"/>
      <c r="FK206" s="136"/>
      <c r="FL206" s="136"/>
      <c r="FM206" s="136"/>
      <c r="FN206" s="136"/>
      <c r="FO206" s="137"/>
    </row>
    <row r="207" spans="3:171" ht="20.25" customHeight="1" x14ac:dyDescent="0.15">
      <c r="C207" s="79"/>
      <c r="D207" s="59" t="s">
        <v>64</v>
      </c>
      <c r="E207" s="59"/>
      <c r="F207" s="59"/>
      <c r="G207" s="59"/>
      <c r="H207" s="59"/>
      <c r="I207" s="59"/>
      <c r="J207" s="59"/>
      <c r="K207" s="59"/>
      <c r="L207" s="59"/>
      <c r="M207" s="59"/>
      <c r="N207" s="59"/>
      <c r="O207" s="59"/>
      <c r="P207" s="59"/>
      <c r="Q207" s="59"/>
      <c r="R207" s="59"/>
      <c r="S207" s="59"/>
      <c r="T207" s="59"/>
      <c r="U207" s="59"/>
      <c r="V207" s="59"/>
      <c r="W207" s="59"/>
      <c r="X207" s="59"/>
      <c r="Y207" s="59"/>
      <c r="Z207" s="59"/>
      <c r="AA207" s="59" t="s">
        <v>65</v>
      </c>
      <c r="AB207" s="59"/>
      <c r="AC207" s="59"/>
      <c r="AD207" s="59"/>
      <c r="AE207" s="59"/>
      <c r="AF207" s="59"/>
      <c r="AG207" s="59"/>
      <c r="AH207" s="59"/>
      <c r="AI207" s="59"/>
      <c r="AJ207" s="56">
        <v>6</v>
      </c>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9"/>
      <c r="CD207" s="59"/>
      <c r="CE207" s="59"/>
      <c r="CF207" s="59"/>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148"/>
      <c r="EN207" s="149"/>
      <c r="EO207" s="149"/>
      <c r="EP207" s="150"/>
      <c r="EQ207" s="134">
        <f>EQ63</f>
        <v>0</v>
      </c>
      <c r="ER207" s="134"/>
      <c r="ES207" s="134"/>
      <c r="ET207" s="134"/>
      <c r="EU207" s="134"/>
      <c r="EV207" s="134"/>
      <c r="EW207" s="134"/>
      <c r="EX207" s="134"/>
      <c r="EY207" s="134"/>
      <c r="EZ207" s="134"/>
      <c r="FA207" s="134"/>
      <c r="FB207" s="134"/>
      <c r="FC207" s="134"/>
      <c r="FD207" s="134"/>
      <c r="FE207" s="134"/>
      <c r="FF207" s="134"/>
      <c r="FG207" s="134"/>
      <c r="FH207" s="134"/>
      <c r="FI207" s="134"/>
      <c r="FJ207" s="134"/>
      <c r="FK207" s="134"/>
      <c r="FL207" s="134"/>
      <c r="FM207" s="134"/>
      <c r="FN207" s="134"/>
      <c r="FO207" s="135"/>
    </row>
    <row r="208" spans="3:171" ht="20.25" customHeight="1" x14ac:dyDescent="0.15">
      <c r="C208" s="7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93" t="s">
        <v>66</v>
      </c>
      <c r="AK208" s="93"/>
      <c r="AL208" s="93"/>
      <c r="AM208" s="93"/>
      <c r="AN208" s="93"/>
      <c r="AO208" s="93"/>
      <c r="AP208" s="93"/>
      <c r="AQ208" s="93"/>
      <c r="AR208" s="93"/>
      <c r="AS208" s="93"/>
      <c r="AT208" s="93"/>
      <c r="AU208" s="93"/>
      <c r="AV208" s="93"/>
      <c r="AW208" s="93"/>
      <c r="AX208" s="93"/>
      <c r="AY208" s="93"/>
      <c r="AZ208" s="93"/>
      <c r="BA208" s="93"/>
      <c r="BB208" s="93"/>
      <c r="BC208" s="93"/>
      <c r="BD208" s="93"/>
      <c r="BE208" s="93"/>
      <c r="BF208" s="93"/>
      <c r="BG208" s="93"/>
      <c r="BH208" s="93"/>
      <c r="BI208" s="93"/>
      <c r="BJ208" s="93"/>
      <c r="BK208" s="93"/>
      <c r="BL208" s="93"/>
      <c r="BM208" s="93"/>
      <c r="BN208" s="93"/>
      <c r="BO208" s="93"/>
      <c r="BP208" s="93"/>
      <c r="BQ208" s="93"/>
      <c r="BR208" s="93"/>
      <c r="BS208" s="93"/>
      <c r="BT208" s="93"/>
      <c r="BU208" s="93"/>
      <c r="BV208" s="93"/>
      <c r="BW208" s="93"/>
      <c r="BX208" s="93"/>
      <c r="BY208" s="93"/>
      <c r="BZ208" s="93"/>
      <c r="CA208" s="93"/>
      <c r="CB208" s="93"/>
      <c r="CC208" s="59"/>
      <c r="CD208" s="59"/>
      <c r="CE208" s="59"/>
      <c r="CF208" s="59"/>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148"/>
      <c r="EN208" s="149"/>
      <c r="EO208" s="149"/>
      <c r="EP208" s="150"/>
      <c r="EQ208" s="134"/>
      <c r="ER208" s="134"/>
      <c r="ES208" s="134"/>
      <c r="ET208" s="134"/>
      <c r="EU208" s="134"/>
      <c r="EV208" s="134"/>
      <c r="EW208" s="134"/>
      <c r="EX208" s="134"/>
      <c r="EY208" s="134"/>
      <c r="EZ208" s="134"/>
      <c r="FA208" s="134"/>
      <c r="FB208" s="134"/>
      <c r="FC208" s="134"/>
      <c r="FD208" s="134"/>
      <c r="FE208" s="134"/>
      <c r="FF208" s="134"/>
      <c r="FG208" s="134"/>
      <c r="FH208" s="134"/>
      <c r="FI208" s="134"/>
      <c r="FJ208" s="134"/>
      <c r="FK208" s="134"/>
      <c r="FL208" s="134"/>
      <c r="FM208" s="134"/>
      <c r="FN208" s="134"/>
      <c r="FO208" s="135"/>
    </row>
    <row r="209" spans="3:171" ht="4.5" customHeight="1" x14ac:dyDescent="0.15">
      <c r="C209" s="80"/>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c r="DC209" s="61"/>
      <c r="DD209" s="61"/>
      <c r="DE209" s="61"/>
      <c r="DF209" s="61"/>
      <c r="DG209" s="61"/>
      <c r="DH209" s="61"/>
      <c r="DI209" s="61"/>
      <c r="DJ209" s="61"/>
      <c r="DK209" s="61"/>
      <c r="DL209" s="61"/>
      <c r="DM209" s="61"/>
      <c r="DN209" s="61"/>
      <c r="DO209" s="61"/>
      <c r="DP209" s="61"/>
      <c r="DQ209" s="61"/>
      <c r="DR209" s="61"/>
      <c r="DS209" s="61"/>
      <c r="DT209" s="61"/>
      <c r="DU209" s="61"/>
      <c r="DV209" s="61"/>
      <c r="DW209" s="61"/>
      <c r="DX209" s="61"/>
      <c r="DY209" s="61"/>
      <c r="DZ209" s="61"/>
      <c r="EA209" s="61"/>
      <c r="EB209" s="61"/>
      <c r="EC209" s="61"/>
      <c r="ED209" s="61"/>
      <c r="EE209" s="61"/>
      <c r="EF209" s="61"/>
      <c r="EG209" s="61"/>
      <c r="EH209" s="61"/>
      <c r="EI209" s="61"/>
      <c r="EJ209" s="61"/>
      <c r="EK209" s="61"/>
      <c r="EL209" s="62"/>
      <c r="EM209" s="151"/>
      <c r="EN209" s="152"/>
      <c r="EO209" s="152"/>
      <c r="EP209" s="153"/>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c r="FM209" s="40"/>
      <c r="FN209" s="40"/>
      <c r="FO209" s="45"/>
    </row>
    <row r="210" spans="3:171" ht="12.75" customHeight="1" x14ac:dyDescent="0.15">
      <c r="C210" s="78"/>
      <c r="D210" s="59" t="s">
        <v>62</v>
      </c>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c r="CO210" s="59"/>
      <c r="CP210" s="59"/>
      <c r="CQ210" s="59"/>
      <c r="CR210" s="59"/>
      <c r="CS210" s="59"/>
      <c r="CT210" s="59"/>
      <c r="CU210" s="59"/>
      <c r="CV210" s="59"/>
      <c r="CW210" s="59"/>
      <c r="CX210" s="59"/>
      <c r="CY210" s="59"/>
      <c r="CZ210" s="59"/>
      <c r="DA210" s="59"/>
      <c r="DB210" s="59"/>
      <c r="DC210" s="59"/>
      <c r="DD210" s="59"/>
      <c r="DE210" s="59"/>
      <c r="DF210" s="59"/>
      <c r="DG210" s="59"/>
      <c r="DH210" s="59"/>
      <c r="DI210" s="59"/>
      <c r="DJ210" s="59"/>
      <c r="DK210" s="59"/>
      <c r="DL210" s="59"/>
      <c r="DM210" s="59"/>
      <c r="DN210" s="59"/>
      <c r="DO210" s="59"/>
      <c r="DP210" s="59"/>
      <c r="DQ210" s="59"/>
      <c r="DR210" s="59"/>
      <c r="DS210" s="59"/>
      <c r="DT210" s="59"/>
      <c r="DU210" s="59"/>
      <c r="DV210" s="59"/>
      <c r="DW210" s="59"/>
      <c r="DX210" s="59"/>
      <c r="DY210" s="59"/>
      <c r="DZ210" s="59"/>
      <c r="EA210" s="59"/>
      <c r="EB210" s="59"/>
      <c r="EC210" s="59"/>
      <c r="ED210" s="59"/>
      <c r="EE210" s="59"/>
      <c r="EF210" s="59"/>
      <c r="EG210" s="59"/>
      <c r="EH210" s="59"/>
      <c r="EI210" s="59"/>
      <c r="EJ210" s="59"/>
      <c r="EK210" s="59"/>
      <c r="EL210" s="59"/>
      <c r="EM210" s="145" t="s">
        <v>19</v>
      </c>
      <c r="EN210" s="146"/>
      <c r="EO210" s="146"/>
      <c r="EP210" s="147"/>
      <c r="EQ210" s="136"/>
      <c r="ER210" s="136"/>
      <c r="ES210" s="136"/>
      <c r="ET210" s="136"/>
      <c r="EU210" s="136"/>
      <c r="EV210" s="136"/>
      <c r="EW210" s="136"/>
      <c r="EX210" s="136"/>
      <c r="EY210" s="136"/>
      <c r="EZ210" s="136"/>
      <c r="FA210" s="136"/>
      <c r="FB210" s="136"/>
      <c r="FC210" s="136"/>
      <c r="FD210" s="136"/>
      <c r="FE210" s="136"/>
      <c r="FF210" s="136"/>
      <c r="FG210" s="136"/>
      <c r="FH210" s="136"/>
      <c r="FI210" s="136"/>
      <c r="FJ210" s="136"/>
      <c r="FK210" s="136"/>
      <c r="FL210" s="136"/>
      <c r="FM210" s="136"/>
      <c r="FN210" s="136"/>
      <c r="FO210" s="137"/>
    </row>
    <row r="211" spans="3:171" ht="20.25" customHeight="1" x14ac:dyDescent="0.15">
      <c r="C211" s="7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59"/>
      <c r="CC211" s="59"/>
      <c r="CD211" s="59"/>
      <c r="CE211" s="59"/>
      <c r="CF211" s="59"/>
      <c r="CG211" s="59"/>
      <c r="CH211" s="59"/>
      <c r="CI211" s="59"/>
      <c r="CJ211" s="59"/>
      <c r="CK211" s="59"/>
      <c r="CL211" s="59"/>
      <c r="CM211" s="59"/>
      <c r="CN211" s="59"/>
      <c r="CO211" s="59"/>
      <c r="CP211" s="59"/>
      <c r="CQ211" s="59"/>
      <c r="CR211" s="59"/>
      <c r="CS211" s="59"/>
      <c r="CT211" s="59"/>
      <c r="CU211" s="59"/>
      <c r="CV211" s="59"/>
      <c r="CW211" s="59"/>
      <c r="CX211" s="59"/>
      <c r="CY211" s="59"/>
      <c r="CZ211" s="59"/>
      <c r="DA211" s="59"/>
      <c r="DB211" s="59"/>
      <c r="DC211" s="59"/>
      <c r="DD211" s="59"/>
      <c r="DE211" s="59"/>
      <c r="DF211" s="59"/>
      <c r="DG211" s="59"/>
      <c r="DH211" s="59"/>
      <c r="DI211" s="59"/>
      <c r="DJ211" s="59"/>
      <c r="DK211" s="59"/>
      <c r="DL211" s="59"/>
      <c r="DM211" s="59"/>
      <c r="DN211" s="59"/>
      <c r="DO211" s="59"/>
      <c r="DP211" s="59"/>
      <c r="DQ211" s="59"/>
      <c r="DR211" s="59"/>
      <c r="DS211" s="59"/>
      <c r="DT211" s="59"/>
      <c r="DU211" s="59"/>
      <c r="DV211" s="59"/>
      <c r="DW211" s="59"/>
      <c r="DX211" s="59"/>
      <c r="DY211" s="59"/>
      <c r="DZ211" s="59"/>
      <c r="EA211" s="59"/>
      <c r="EB211" s="59"/>
      <c r="EC211" s="59"/>
      <c r="ED211" s="59"/>
      <c r="EE211" s="59"/>
      <c r="EF211" s="59"/>
      <c r="EG211" s="59"/>
      <c r="EH211" s="59"/>
      <c r="EI211" s="59"/>
      <c r="EJ211" s="59"/>
      <c r="EK211" s="59"/>
      <c r="EL211" s="59"/>
      <c r="EM211" s="148"/>
      <c r="EN211" s="149"/>
      <c r="EO211" s="149"/>
      <c r="EP211" s="150"/>
      <c r="EQ211" s="134">
        <f>EQ67</f>
        <v>0</v>
      </c>
      <c r="ER211" s="134"/>
      <c r="ES211" s="134"/>
      <c r="ET211" s="134"/>
      <c r="EU211" s="134"/>
      <c r="EV211" s="134"/>
      <c r="EW211" s="134"/>
      <c r="EX211" s="134"/>
      <c r="EY211" s="134"/>
      <c r="EZ211" s="134"/>
      <c r="FA211" s="134"/>
      <c r="FB211" s="134"/>
      <c r="FC211" s="134"/>
      <c r="FD211" s="134"/>
      <c r="FE211" s="134"/>
      <c r="FF211" s="134"/>
      <c r="FG211" s="134"/>
      <c r="FH211" s="134"/>
      <c r="FI211" s="134"/>
      <c r="FJ211" s="134"/>
      <c r="FK211" s="134"/>
      <c r="FL211" s="134"/>
      <c r="FM211" s="134"/>
      <c r="FN211" s="134"/>
      <c r="FO211" s="135"/>
    </row>
    <row r="212" spans="3:171" ht="20.25" customHeight="1" x14ac:dyDescent="0.15">
      <c r="C212" s="7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59"/>
      <c r="CD212" s="59"/>
      <c r="CE212" s="59"/>
      <c r="CF212" s="59"/>
      <c r="CG212" s="59"/>
      <c r="CH212" s="59"/>
      <c r="CI212" s="59"/>
      <c r="CJ212" s="59"/>
      <c r="CK212" s="59"/>
      <c r="CL212" s="59"/>
      <c r="CM212" s="59"/>
      <c r="CN212" s="59"/>
      <c r="CO212" s="59"/>
      <c r="CP212" s="59"/>
      <c r="CQ212" s="59"/>
      <c r="CR212" s="59"/>
      <c r="CS212" s="59"/>
      <c r="CT212" s="59"/>
      <c r="CU212" s="59"/>
      <c r="CV212" s="59"/>
      <c r="CW212" s="59"/>
      <c r="CX212" s="59"/>
      <c r="CY212" s="59"/>
      <c r="CZ212" s="59"/>
      <c r="DA212" s="59"/>
      <c r="DB212" s="59"/>
      <c r="DC212" s="59"/>
      <c r="DD212" s="59"/>
      <c r="DE212" s="59"/>
      <c r="DF212" s="59"/>
      <c r="DG212" s="59"/>
      <c r="DH212" s="59"/>
      <c r="DI212" s="59"/>
      <c r="DJ212" s="59"/>
      <c r="DK212" s="59"/>
      <c r="DL212" s="59"/>
      <c r="DM212" s="59"/>
      <c r="DN212" s="59"/>
      <c r="DO212" s="59"/>
      <c r="DP212" s="59"/>
      <c r="DQ212" s="59"/>
      <c r="DR212" s="59"/>
      <c r="DS212" s="59"/>
      <c r="DT212" s="59"/>
      <c r="DU212" s="59"/>
      <c r="DV212" s="59"/>
      <c r="DW212" s="59"/>
      <c r="DX212" s="59"/>
      <c r="DY212" s="59"/>
      <c r="DZ212" s="59"/>
      <c r="EA212" s="59"/>
      <c r="EB212" s="59"/>
      <c r="EC212" s="59"/>
      <c r="ED212" s="59"/>
      <c r="EE212" s="59"/>
      <c r="EF212" s="59"/>
      <c r="EG212" s="59"/>
      <c r="EH212" s="59"/>
      <c r="EI212" s="59"/>
      <c r="EJ212" s="59"/>
      <c r="EK212" s="59"/>
      <c r="EL212" s="59"/>
      <c r="EM212" s="148"/>
      <c r="EN212" s="149"/>
      <c r="EO212" s="149"/>
      <c r="EP212" s="150"/>
      <c r="EQ212" s="134"/>
      <c r="ER212" s="134"/>
      <c r="ES212" s="134"/>
      <c r="ET212" s="134"/>
      <c r="EU212" s="134"/>
      <c r="EV212" s="134"/>
      <c r="EW212" s="134"/>
      <c r="EX212" s="134"/>
      <c r="EY212" s="134"/>
      <c r="EZ212" s="134"/>
      <c r="FA212" s="134"/>
      <c r="FB212" s="134"/>
      <c r="FC212" s="134"/>
      <c r="FD212" s="134"/>
      <c r="FE212" s="134"/>
      <c r="FF212" s="134"/>
      <c r="FG212" s="134"/>
      <c r="FH212" s="134"/>
      <c r="FI212" s="134"/>
      <c r="FJ212" s="134"/>
      <c r="FK212" s="134"/>
      <c r="FL212" s="134"/>
      <c r="FM212" s="134"/>
      <c r="FN212" s="134"/>
      <c r="FO212" s="135"/>
    </row>
    <row r="213" spans="3:171" ht="4.5" customHeight="1" x14ac:dyDescent="0.15">
      <c r="C213" s="80"/>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c r="DE213" s="61"/>
      <c r="DF213" s="61"/>
      <c r="DG213" s="61"/>
      <c r="DH213" s="61"/>
      <c r="DI213" s="61"/>
      <c r="DJ213" s="61"/>
      <c r="DK213" s="61"/>
      <c r="DL213" s="61"/>
      <c r="DM213" s="61"/>
      <c r="DN213" s="61"/>
      <c r="DO213" s="61"/>
      <c r="DP213" s="61"/>
      <c r="DQ213" s="61"/>
      <c r="DR213" s="61"/>
      <c r="DS213" s="61"/>
      <c r="DT213" s="61"/>
      <c r="DU213" s="61"/>
      <c r="DV213" s="61"/>
      <c r="DW213" s="61"/>
      <c r="DX213" s="61"/>
      <c r="DY213" s="61"/>
      <c r="DZ213" s="61"/>
      <c r="EA213" s="61"/>
      <c r="EB213" s="61"/>
      <c r="EC213" s="61"/>
      <c r="ED213" s="61"/>
      <c r="EE213" s="61"/>
      <c r="EF213" s="61"/>
      <c r="EG213" s="61"/>
      <c r="EH213" s="61"/>
      <c r="EI213" s="61"/>
      <c r="EJ213" s="61"/>
      <c r="EK213" s="61"/>
      <c r="EL213" s="61"/>
      <c r="EM213" s="151"/>
      <c r="EN213" s="152"/>
      <c r="EO213" s="152"/>
      <c r="EP213" s="153"/>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c r="FM213" s="40"/>
      <c r="FN213" s="40"/>
      <c r="FO213" s="45"/>
    </row>
    <row r="214" spans="3:171" ht="12.75" customHeight="1" x14ac:dyDescent="0.15">
      <c r="C214" s="78"/>
      <c r="D214" s="59" t="s">
        <v>63</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c r="CM214" s="59"/>
      <c r="CN214" s="59"/>
      <c r="CO214" s="59"/>
      <c r="CP214" s="59"/>
      <c r="CQ214" s="59"/>
      <c r="CR214" s="59"/>
      <c r="CS214" s="59"/>
      <c r="CT214" s="59"/>
      <c r="CU214" s="59"/>
      <c r="CV214" s="59"/>
      <c r="CW214" s="59"/>
      <c r="CX214" s="59"/>
      <c r="CY214" s="59"/>
      <c r="CZ214" s="59"/>
      <c r="DA214" s="59"/>
      <c r="DB214" s="59"/>
      <c r="DC214" s="59"/>
      <c r="DD214" s="59"/>
      <c r="DE214" s="59"/>
      <c r="DF214" s="59"/>
      <c r="DG214" s="59"/>
      <c r="DH214" s="59"/>
      <c r="DI214" s="59"/>
      <c r="DJ214" s="59"/>
      <c r="DK214" s="59"/>
      <c r="DL214" s="59"/>
      <c r="DM214" s="59"/>
      <c r="DN214" s="59"/>
      <c r="DO214" s="59"/>
      <c r="DP214" s="59"/>
      <c r="DQ214" s="59"/>
      <c r="DR214" s="59"/>
      <c r="DS214" s="59"/>
      <c r="DT214" s="59"/>
      <c r="DU214" s="59"/>
      <c r="DV214" s="59"/>
      <c r="DW214" s="59"/>
      <c r="DX214" s="59"/>
      <c r="DY214" s="59"/>
      <c r="DZ214" s="59"/>
      <c r="EA214" s="59"/>
      <c r="EB214" s="59"/>
      <c r="EC214" s="59"/>
      <c r="ED214" s="59"/>
      <c r="EE214" s="59"/>
      <c r="EF214" s="59"/>
      <c r="EG214" s="59"/>
      <c r="EH214" s="59"/>
      <c r="EI214" s="59"/>
      <c r="EJ214" s="59"/>
      <c r="EK214" s="59"/>
      <c r="EL214" s="59"/>
      <c r="EM214" s="145" t="s">
        <v>20</v>
      </c>
      <c r="EN214" s="146"/>
      <c r="EO214" s="146"/>
      <c r="EP214" s="147"/>
      <c r="EQ214" s="136"/>
      <c r="ER214" s="136"/>
      <c r="ES214" s="136"/>
      <c r="ET214" s="136"/>
      <c r="EU214" s="136"/>
      <c r="EV214" s="136"/>
      <c r="EW214" s="136"/>
      <c r="EX214" s="136"/>
      <c r="EY214" s="136"/>
      <c r="EZ214" s="136"/>
      <c r="FA214" s="136"/>
      <c r="FB214" s="136"/>
      <c r="FC214" s="136"/>
      <c r="FD214" s="136"/>
      <c r="FE214" s="136"/>
      <c r="FF214" s="136"/>
      <c r="FG214" s="136"/>
      <c r="FH214" s="136"/>
      <c r="FI214" s="136"/>
      <c r="FJ214" s="136"/>
      <c r="FK214" s="136"/>
      <c r="FL214" s="136"/>
      <c r="FM214" s="136"/>
      <c r="FN214" s="136"/>
      <c r="FO214" s="137"/>
    </row>
    <row r="215" spans="3:171" ht="20.25" customHeight="1" x14ac:dyDescent="0.15">
      <c r="C215" s="7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A215" s="59"/>
      <c r="CB215" s="59"/>
      <c r="CC215" s="59"/>
      <c r="CD215" s="59"/>
      <c r="CE215" s="59"/>
      <c r="CF215" s="59"/>
      <c r="CG215" s="59"/>
      <c r="CH215" s="59"/>
      <c r="CI215" s="59"/>
      <c r="CJ215" s="59"/>
      <c r="CK215" s="59"/>
      <c r="CL215" s="59"/>
      <c r="CM215" s="59"/>
      <c r="CN215" s="59"/>
      <c r="CO215" s="59"/>
      <c r="CP215" s="59"/>
      <c r="CQ215" s="59"/>
      <c r="CR215" s="59"/>
      <c r="CS215" s="59"/>
      <c r="CT215" s="59"/>
      <c r="CU215" s="59"/>
      <c r="CV215" s="59"/>
      <c r="CW215" s="59"/>
      <c r="CX215" s="59"/>
      <c r="CY215" s="59"/>
      <c r="CZ215" s="59"/>
      <c r="DA215" s="59"/>
      <c r="DB215" s="59"/>
      <c r="DC215" s="59"/>
      <c r="DD215" s="59"/>
      <c r="DE215" s="59"/>
      <c r="DF215" s="59"/>
      <c r="DG215" s="59"/>
      <c r="DH215" s="59"/>
      <c r="DI215" s="59"/>
      <c r="DJ215" s="59"/>
      <c r="DK215" s="59"/>
      <c r="DL215" s="59"/>
      <c r="DM215" s="59"/>
      <c r="DN215" s="59"/>
      <c r="DO215" s="59"/>
      <c r="DP215" s="59"/>
      <c r="DQ215" s="59"/>
      <c r="DR215" s="59"/>
      <c r="DS215" s="59"/>
      <c r="DT215" s="59"/>
      <c r="DU215" s="59"/>
      <c r="DV215" s="59"/>
      <c r="DW215" s="59"/>
      <c r="DX215" s="59"/>
      <c r="DY215" s="59"/>
      <c r="DZ215" s="59"/>
      <c r="EA215" s="59"/>
      <c r="EB215" s="59"/>
      <c r="EC215" s="59"/>
      <c r="ED215" s="59"/>
      <c r="EE215" s="59"/>
      <c r="EF215" s="59"/>
      <c r="EG215" s="59"/>
      <c r="EH215" s="59"/>
      <c r="EI215" s="59"/>
      <c r="EJ215" s="59"/>
      <c r="EK215" s="59"/>
      <c r="EL215" s="59"/>
      <c r="EM215" s="148"/>
      <c r="EN215" s="149"/>
      <c r="EO215" s="149"/>
      <c r="EP215" s="150"/>
      <c r="EQ215" s="134">
        <f>EQ71</f>
        <v>0</v>
      </c>
      <c r="ER215" s="134"/>
      <c r="ES215" s="134"/>
      <c r="ET215" s="134"/>
      <c r="EU215" s="134"/>
      <c r="EV215" s="134"/>
      <c r="EW215" s="134"/>
      <c r="EX215" s="134"/>
      <c r="EY215" s="134"/>
      <c r="EZ215" s="134"/>
      <c r="FA215" s="134"/>
      <c r="FB215" s="134"/>
      <c r="FC215" s="134"/>
      <c r="FD215" s="134"/>
      <c r="FE215" s="134"/>
      <c r="FF215" s="134"/>
      <c r="FG215" s="134"/>
      <c r="FH215" s="134"/>
      <c r="FI215" s="134"/>
      <c r="FJ215" s="134"/>
      <c r="FK215" s="134"/>
      <c r="FL215" s="134"/>
      <c r="FM215" s="134"/>
      <c r="FN215" s="134"/>
      <c r="FO215" s="135"/>
    </row>
    <row r="216" spans="3:171" ht="20.25" customHeight="1" x14ac:dyDescent="0.15">
      <c r="C216" s="7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A216" s="59"/>
      <c r="CB216" s="59"/>
      <c r="CC216" s="59"/>
      <c r="CD216" s="59"/>
      <c r="CE216" s="59"/>
      <c r="CF216" s="59"/>
      <c r="CG216" s="59"/>
      <c r="CH216" s="59"/>
      <c r="CI216" s="59"/>
      <c r="CJ216" s="59"/>
      <c r="CK216" s="59"/>
      <c r="CL216" s="59"/>
      <c r="CM216" s="59"/>
      <c r="CN216" s="59"/>
      <c r="CO216" s="59"/>
      <c r="CP216" s="59"/>
      <c r="CQ216" s="59"/>
      <c r="CR216" s="59"/>
      <c r="CS216" s="59"/>
      <c r="CT216" s="59"/>
      <c r="CU216" s="59"/>
      <c r="CV216" s="59"/>
      <c r="CW216" s="59"/>
      <c r="CX216" s="59"/>
      <c r="CY216" s="59"/>
      <c r="CZ216" s="59"/>
      <c r="DA216" s="59"/>
      <c r="DB216" s="59"/>
      <c r="DC216" s="59"/>
      <c r="DD216" s="59"/>
      <c r="DE216" s="59"/>
      <c r="DF216" s="59"/>
      <c r="DG216" s="59"/>
      <c r="DH216" s="59"/>
      <c r="DI216" s="59"/>
      <c r="DJ216" s="59"/>
      <c r="DK216" s="59"/>
      <c r="DL216" s="59"/>
      <c r="DM216" s="59"/>
      <c r="DN216" s="59"/>
      <c r="DO216" s="59"/>
      <c r="DP216" s="59"/>
      <c r="DQ216" s="59"/>
      <c r="DR216" s="59"/>
      <c r="DS216" s="59"/>
      <c r="DT216" s="59"/>
      <c r="DU216" s="59"/>
      <c r="DV216" s="59"/>
      <c r="DW216" s="59"/>
      <c r="DX216" s="59"/>
      <c r="DY216" s="59"/>
      <c r="DZ216" s="59"/>
      <c r="EA216" s="59"/>
      <c r="EB216" s="59"/>
      <c r="EC216" s="59"/>
      <c r="ED216" s="59"/>
      <c r="EE216" s="59"/>
      <c r="EF216" s="59"/>
      <c r="EG216" s="59"/>
      <c r="EH216" s="59"/>
      <c r="EI216" s="59"/>
      <c r="EJ216" s="59"/>
      <c r="EK216" s="59"/>
      <c r="EL216" s="59"/>
      <c r="EM216" s="148"/>
      <c r="EN216" s="149"/>
      <c r="EO216" s="149"/>
      <c r="EP216" s="150"/>
      <c r="EQ216" s="134"/>
      <c r="ER216" s="134"/>
      <c r="ES216" s="134"/>
      <c r="ET216" s="134"/>
      <c r="EU216" s="134"/>
      <c r="EV216" s="134"/>
      <c r="EW216" s="134"/>
      <c r="EX216" s="134"/>
      <c r="EY216" s="134"/>
      <c r="EZ216" s="134"/>
      <c r="FA216" s="134"/>
      <c r="FB216" s="134"/>
      <c r="FC216" s="134"/>
      <c r="FD216" s="134"/>
      <c r="FE216" s="134"/>
      <c r="FF216" s="134"/>
      <c r="FG216" s="134"/>
      <c r="FH216" s="134"/>
      <c r="FI216" s="134"/>
      <c r="FJ216" s="134"/>
      <c r="FK216" s="134"/>
      <c r="FL216" s="134"/>
      <c r="FM216" s="134"/>
      <c r="FN216" s="134"/>
      <c r="FO216" s="135"/>
    </row>
    <row r="217" spans="3:171" ht="4.5" customHeight="1" x14ac:dyDescent="0.15">
      <c r="C217" s="80"/>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61"/>
      <c r="DI217" s="61"/>
      <c r="DJ217" s="61"/>
      <c r="DK217" s="61"/>
      <c r="DL217" s="61"/>
      <c r="DM217" s="61"/>
      <c r="DN217" s="61"/>
      <c r="DO217" s="61"/>
      <c r="DP217" s="61"/>
      <c r="DQ217" s="61"/>
      <c r="DR217" s="61"/>
      <c r="DS217" s="61"/>
      <c r="DT217" s="61"/>
      <c r="DU217" s="61"/>
      <c r="DV217" s="61"/>
      <c r="DW217" s="61"/>
      <c r="DX217" s="61"/>
      <c r="DY217" s="61"/>
      <c r="DZ217" s="61"/>
      <c r="EA217" s="61"/>
      <c r="EB217" s="61"/>
      <c r="EC217" s="61"/>
      <c r="ED217" s="61"/>
      <c r="EE217" s="61"/>
      <c r="EF217" s="61"/>
      <c r="EG217" s="61"/>
      <c r="EH217" s="61"/>
      <c r="EI217" s="61"/>
      <c r="EJ217" s="61"/>
      <c r="EK217" s="61"/>
      <c r="EL217" s="61"/>
      <c r="EM217" s="151"/>
      <c r="EN217" s="152"/>
      <c r="EO217" s="152"/>
      <c r="EP217" s="153"/>
      <c r="EQ217" s="40"/>
      <c r="ER217" s="40"/>
      <c r="ES217" s="40"/>
      <c r="ET217" s="40"/>
      <c r="EU217" s="40"/>
      <c r="EV217" s="40"/>
      <c r="EW217" s="40"/>
      <c r="EX217" s="40"/>
      <c r="EY217" s="40"/>
      <c r="EZ217" s="40"/>
      <c r="FA217" s="40"/>
      <c r="FB217" s="40"/>
      <c r="FC217" s="40"/>
      <c r="FD217" s="40"/>
      <c r="FE217" s="40"/>
      <c r="FF217" s="40"/>
      <c r="FG217" s="40"/>
      <c r="FH217" s="40"/>
      <c r="FI217" s="40"/>
      <c r="FJ217" s="40"/>
      <c r="FK217" s="40"/>
      <c r="FL217" s="40"/>
      <c r="FM217" s="40"/>
      <c r="FN217" s="40"/>
      <c r="FO217" s="45"/>
    </row>
    <row r="218" spans="3:171" ht="12.75" customHeight="1" x14ac:dyDescent="0.15">
      <c r="C218" s="338" t="s">
        <v>53</v>
      </c>
      <c r="D218" s="339"/>
      <c r="E218" s="339"/>
      <c r="F218" s="339"/>
      <c r="G218" s="339"/>
      <c r="H218" s="339"/>
      <c r="I218" s="339"/>
      <c r="J218" s="340"/>
      <c r="K218" s="57"/>
      <c r="L218" s="57"/>
      <c r="M218" s="57"/>
      <c r="N218" s="57"/>
      <c r="O218" s="57"/>
      <c r="P218" s="57" t="s">
        <v>69</v>
      </c>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c r="EB218" s="57"/>
      <c r="EC218" s="57"/>
      <c r="ED218" s="57"/>
      <c r="EE218" s="57"/>
      <c r="EF218" s="57"/>
      <c r="EG218" s="57"/>
      <c r="EH218" s="57"/>
      <c r="EI218" s="57"/>
      <c r="EJ218" s="57"/>
      <c r="EK218" s="57"/>
      <c r="EL218" s="58"/>
      <c r="EM218" s="145" t="s">
        <v>21</v>
      </c>
      <c r="EN218" s="146"/>
      <c r="EO218" s="146"/>
      <c r="EP218" s="147"/>
      <c r="EQ218" s="329"/>
      <c r="ER218" s="330"/>
      <c r="ES218" s="330"/>
      <c r="ET218" s="330"/>
      <c r="EU218" s="330"/>
      <c r="EV218" s="330"/>
      <c r="EW218" s="330"/>
      <c r="EX218" s="330"/>
      <c r="EY218" s="330"/>
      <c r="EZ218" s="330"/>
      <c r="FA218" s="330"/>
      <c r="FB218" s="330"/>
      <c r="FC218" s="330"/>
      <c r="FD218" s="330"/>
      <c r="FE218" s="330"/>
      <c r="FF218" s="331"/>
      <c r="FG218" s="506">
        <f>IF(FG74="","",FG74)</f>
        <v>6</v>
      </c>
      <c r="FH218" s="507"/>
      <c r="FI218" s="507"/>
      <c r="FJ218" s="508"/>
      <c r="FK218" s="315" t="s">
        <v>1</v>
      </c>
      <c r="FL218" s="316"/>
      <c r="FM218" s="316"/>
      <c r="FN218" s="316"/>
      <c r="FO218" s="317"/>
    </row>
    <row r="219" spans="3:171" ht="20.25" customHeight="1" x14ac:dyDescent="0.15">
      <c r="C219" s="341"/>
      <c r="D219" s="342"/>
      <c r="E219" s="342"/>
      <c r="F219" s="342"/>
      <c r="G219" s="342"/>
      <c r="H219" s="342"/>
      <c r="I219" s="342"/>
      <c r="J219" s="343"/>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59"/>
      <c r="AR219" s="59"/>
      <c r="AS219" s="59"/>
      <c r="AT219" s="59"/>
      <c r="AU219" s="59"/>
      <c r="AV219" s="59"/>
      <c r="AW219" s="59"/>
      <c r="AX219" s="59"/>
      <c r="AY219" s="59"/>
      <c r="AZ219" s="59"/>
      <c r="BA219" s="59"/>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59"/>
      <c r="CA219" s="59"/>
      <c r="CB219" s="59"/>
      <c r="CC219" s="59"/>
      <c r="CD219" s="59"/>
      <c r="CE219" s="59"/>
      <c r="CF219" s="59"/>
      <c r="CG219" s="59"/>
      <c r="CH219" s="59"/>
      <c r="CI219" s="59"/>
      <c r="CJ219" s="59"/>
      <c r="CK219" s="59"/>
      <c r="CL219" s="59"/>
      <c r="CM219" s="59"/>
      <c r="CN219" s="59"/>
      <c r="CO219" s="59"/>
      <c r="CP219" s="59"/>
      <c r="CQ219" s="59"/>
      <c r="CR219" s="59"/>
      <c r="CS219" s="59"/>
      <c r="CT219" s="59"/>
      <c r="CU219" s="59"/>
      <c r="CV219" s="59"/>
      <c r="CW219" s="59"/>
      <c r="CX219" s="59"/>
      <c r="CY219" s="59"/>
      <c r="CZ219" s="59"/>
      <c r="DA219" s="59"/>
      <c r="DB219" s="59"/>
      <c r="DC219" s="59"/>
      <c r="DD219" s="59"/>
      <c r="DE219" s="59"/>
      <c r="DF219" s="59"/>
      <c r="DG219" s="59"/>
      <c r="DH219" s="59"/>
      <c r="DI219" s="59"/>
      <c r="DJ219" s="59"/>
      <c r="DK219" s="59"/>
      <c r="DL219" s="59"/>
      <c r="DM219" s="59"/>
      <c r="DN219" s="59"/>
      <c r="DO219" s="59"/>
      <c r="DP219" s="59"/>
      <c r="DQ219" s="59"/>
      <c r="DR219" s="59"/>
      <c r="DS219" s="59"/>
      <c r="DT219" s="59"/>
      <c r="DU219" s="59"/>
      <c r="DV219" s="59"/>
      <c r="DW219" s="59"/>
      <c r="DX219" s="59"/>
      <c r="DY219" s="59"/>
      <c r="DZ219" s="59"/>
      <c r="EA219" s="59"/>
      <c r="EB219" s="59"/>
      <c r="EC219" s="59"/>
      <c r="ED219" s="59"/>
      <c r="EE219" s="59"/>
      <c r="EF219" s="59"/>
      <c r="EG219" s="59"/>
      <c r="EH219" s="59"/>
      <c r="EI219" s="59"/>
      <c r="EJ219" s="59"/>
      <c r="EK219" s="59"/>
      <c r="EL219" s="60"/>
      <c r="EM219" s="148"/>
      <c r="EN219" s="149"/>
      <c r="EO219" s="149"/>
      <c r="EP219" s="150"/>
      <c r="EQ219" s="332"/>
      <c r="ER219" s="333"/>
      <c r="ES219" s="333"/>
      <c r="ET219" s="333"/>
      <c r="EU219" s="333"/>
      <c r="EV219" s="333"/>
      <c r="EW219" s="333"/>
      <c r="EX219" s="333"/>
      <c r="EY219" s="333"/>
      <c r="EZ219" s="333"/>
      <c r="FA219" s="333"/>
      <c r="FB219" s="333"/>
      <c r="FC219" s="333"/>
      <c r="FD219" s="333"/>
      <c r="FE219" s="333"/>
      <c r="FF219" s="334"/>
      <c r="FG219" s="509"/>
      <c r="FH219" s="510"/>
      <c r="FI219" s="510"/>
      <c r="FJ219" s="511"/>
      <c r="FK219" s="318"/>
      <c r="FL219" s="319"/>
      <c r="FM219" s="319"/>
      <c r="FN219" s="319"/>
      <c r="FO219" s="320"/>
    </row>
    <row r="220" spans="3:171" ht="20.25" customHeight="1" x14ac:dyDescent="0.15">
      <c r="C220" s="341"/>
      <c r="D220" s="342"/>
      <c r="E220" s="342"/>
      <c r="F220" s="342"/>
      <c r="G220" s="342"/>
      <c r="H220" s="342"/>
      <c r="I220" s="342"/>
      <c r="J220" s="343"/>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c r="DL220" s="59"/>
      <c r="DM220" s="59"/>
      <c r="DN220" s="59"/>
      <c r="DO220" s="59"/>
      <c r="DP220" s="59"/>
      <c r="DQ220" s="59"/>
      <c r="DR220" s="59"/>
      <c r="DS220" s="59"/>
      <c r="DT220" s="59"/>
      <c r="DU220" s="59"/>
      <c r="DV220" s="59"/>
      <c r="DW220" s="59"/>
      <c r="DX220" s="59"/>
      <c r="DY220" s="59"/>
      <c r="DZ220" s="59"/>
      <c r="EA220" s="59"/>
      <c r="EB220" s="59"/>
      <c r="EC220" s="59"/>
      <c r="ED220" s="59"/>
      <c r="EE220" s="59"/>
      <c r="EF220" s="59"/>
      <c r="EG220" s="59"/>
      <c r="EH220" s="59"/>
      <c r="EI220" s="59"/>
      <c r="EJ220" s="59"/>
      <c r="EK220" s="59"/>
      <c r="EL220" s="60"/>
      <c r="EM220" s="148"/>
      <c r="EN220" s="149"/>
      <c r="EO220" s="149"/>
      <c r="EP220" s="150"/>
      <c r="EQ220" s="332"/>
      <c r="ER220" s="333"/>
      <c r="ES220" s="333"/>
      <c r="ET220" s="333"/>
      <c r="EU220" s="333"/>
      <c r="EV220" s="333"/>
      <c r="EW220" s="333"/>
      <c r="EX220" s="333"/>
      <c r="EY220" s="333"/>
      <c r="EZ220" s="333"/>
      <c r="FA220" s="333"/>
      <c r="FB220" s="333"/>
      <c r="FC220" s="333"/>
      <c r="FD220" s="333"/>
      <c r="FE220" s="333"/>
      <c r="FF220" s="334"/>
      <c r="FG220" s="509"/>
      <c r="FH220" s="510"/>
      <c r="FI220" s="510"/>
      <c r="FJ220" s="511"/>
      <c r="FK220" s="318"/>
      <c r="FL220" s="319"/>
      <c r="FM220" s="319"/>
      <c r="FN220" s="319"/>
      <c r="FO220" s="320"/>
    </row>
    <row r="221" spans="3:171" ht="4.5" customHeight="1" x14ac:dyDescent="0.15">
      <c r="C221" s="341"/>
      <c r="D221" s="342"/>
      <c r="E221" s="342"/>
      <c r="F221" s="342"/>
      <c r="G221" s="342"/>
      <c r="H221" s="342"/>
      <c r="I221" s="342"/>
      <c r="J221" s="343"/>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c r="BZ221" s="61"/>
      <c r="CA221" s="61"/>
      <c r="CB221" s="61"/>
      <c r="CC221" s="61"/>
      <c r="CD221" s="61"/>
      <c r="CE221" s="61"/>
      <c r="CF221" s="61"/>
      <c r="CG221" s="61"/>
      <c r="CH221" s="61"/>
      <c r="CI221" s="61"/>
      <c r="CJ221" s="61"/>
      <c r="CK221" s="61"/>
      <c r="CL221" s="61"/>
      <c r="CM221" s="61"/>
      <c r="CN221" s="61"/>
      <c r="CO221" s="61"/>
      <c r="CP221" s="61"/>
      <c r="CQ221" s="61"/>
      <c r="CR221" s="61"/>
      <c r="CS221" s="61"/>
      <c r="CT221" s="61"/>
      <c r="CU221" s="61"/>
      <c r="CV221" s="61"/>
      <c r="CW221" s="61"/>
      <c r="CX221" s="61"/>
      <c r="CY221" s="61"/>
      <c r="CZ221" s="61"/>
      <c r="DA221" s="61"/>
      <c r="DB221" s="61"/>
      <c r="DC221" s="61"/>
      <c r="DD221" s="61"/>
      <c r="DE221" s="61"/>
      <c r="DF221" s="61"/>
      <c r="DG221" s="61"/>
      <c r="DH221" s="61"/>
      <c r="DI221" s="61"/>
      <c r="DJ221" s="61"/>
      <c r="DK221" s="61"/>
      <c r="DL221" s="61"/>
      <c r="DM221" s="61"/>
      <c r="DN221" s="61"/>
      <c r="DO221" s="61"/>
      <c r="DP221" s="61"/>
      <c r="DQ221" s="61"/>
      <c r="DR221" s="61"/>
      <c r="DS221" s="61"/>
      <c r="DT221" s="61"/>
      <c r="DU221" s="61"/>
      <c r="DV221" s="61"/>
      <c r="DW221" s="61"/>
      <c r="DX221" s="61"/>
      <c r="DY221" s="61"/>
      <c r="DZ221" s="61"/>
      <c r="EA221" s="61"/>
      <c r="EB221" s="61"/>
      <c r="EC221" s="61"/>
      <c r="ED221" s="61"/>
      <c r="EE221" s="61"/>
      <c r="EF221" s="61"/>
      <c r="EG221" s="61"/>
      <c r="EH221" s="61"/>
      <c r="EI221" s="61"/>
      <c r="EJ221" s="61"/>
      <c r="EK221" s="61"/>
      <c r="EL221" s="62"/>
      <c r="EM221" s="151"/>
      <c r="EN221" s="152"/>
      <c r="EO221" s="152"/>
      <c r="EP221" s="153"/>
      <c r="EQ221" s="335"/>
      <c r="ER221" s="336"/>
      <c r="ES221" s="336"/>
      <c r="ET221" s="336"/>
      <c r="EU221" s="336"/>
      <c r="EV221" s="336"/>
      <c r="EW221" s="336"/>
      <c r="EX221" s="336"/>
      <c r="EY221" s="336"/>
      <c r="EZ221" s="336"/>
      <c r="FA221" s="336"/>
      <c r="FB221" s="336"/>
      <c r="FC221" s="336"/>
      <c r="FD221" s="336"/>
      <c r="FE221" s="336"/>
      <c r="FF221" s="337"/>
      <c r="FG221" s="50"/>
      <c r="FH221" s="53"/>
      <c r="FI221" s="50"/>
      <c r="FJ221" s="53"/>
      <c r="FK221" s="321"/>
      <c r="FL221" s="56"/>
      <c r="FM221" s="56"/>
      <c r="FN221" s="56"/>
      <c r="FO221" s="322"/>
    </row>
    <row r="222" spans="3:171" ht="12.75" customHeight="1" x14ac:dyDescent="0.15">
      <c r="C222" s="341"/>
      <c r="D222" s="342"/>
      <c r="E222" s="342"/>
      <c r="F222" s="342"/>
      <c r="G222" s="342"/>
      <c r="H222" s="342"/>
      <c r="I222" s="342"/>
      <c r="J222" s="343"/>
      <c r="K222" s="512">
        <f>K78</f>
        <v>0</v>
      </c>
      <c r="L222" s="512"/>
      <c r="M222" s="512"/>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12"/>
      <c r="AL222" s="512"/>
      <c r="AM222" s="512"/>
      <c r="AN222" s="512"/>
      <c r="AO222" s="512"/>
      <c r="AP222" s="512"/>
      <c r="AQ222" s="512"/>
      <c r="AR222" s="512"/>
      <c r="AS222" s="512"/>
      <c r="AT222" s="512"/>
      <c r="AU222" s="512"/>
      <c r="AV222" s="512"/>
      <c r="AW222" s="512"/>
      <c r="AX222" s="512"/>
      <c r="AY222" s="512"/>
      <c r="AZ222" s="512"/>
      <c r="BA222" s="512"/>
      <c r="BB222" s="512"/>
      <c r="BC222" s="512"/>
      <c r="BD222" s="512"/>
      <c r="BE222" s="512"/>
      <c r="BF222" s="512"/>
      <c r="BG222" s="512"/>
      <c r="BH222" s="512"/>
      <c r="BI222" s="512"/>
      <c r="BJ222" s="512"/>
      <c r="BK222" s="512"/>
      <c r="BL222" s="512"/>
      <c r="BM222" s="512"/>
      <c r="BN222" s="512"/>
      <c r="BO222" s="512"/>
      <c r="BP222" s="57" t="s">
        <v>5</v>
      </c>
      <c r="BQ222" s="57"/>
      <c r="BR222" s="57"/>
      <c r="BS222" s="57"/>
      <c r="BT222" s="57"/>
      <c r="BU222" s="57" t="s">
        <v>71</v>
      </c>
      <c r="BV222" s="57"/>
      <c r="BW222" s="57"/>
      <c r="BX222" s="57"/>
      <c r="BY222" s="316" t="s">
        <v>72</v>
      </c>
      <c r="BZ222" s="316"/>
      <c r="CA222" s="316"/>
      <c r="CB222" s="316"/>
      <c r="CC222" s="316"/>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c r="DZ222" s="57"/>
      <c r="EA222" s="57"/>
      <c r="EB222" s="57"/>
      <c r="EC222" s="57"/>
      <c r="ED222" s="57"/>
      <c r="EE222" s="57"/>
      <c r="EF222" s="57"/>
      <c r="EG222" s="57"/>
      <c r="EH222" s="57"/>
      <c r="EI222" s="57"/>
      <c r="EJ222" s="57"/>
      <c r="EK222" s="57"/>
      <c r="EL222" s="58"/>
      <c r="EM222" s="145" t="s">
        <v>22</v>
      </c>
      <c r="EN222" s="146"/>
      <c r="EO222" s="146"/>
      <c r="EP222" s="147"/>
      <c r="EQ222" s="136" t="s">
        <v>2</v>
      </c>
      <c r="ER222" s="136"/>
      <c r="ES222" s="136"/>
      <c r="ET222" s="136"/>
      <c r="EU222" s="136"/>
      <c r="EV222" s="136"/>
      <c r="EW222" s="136" t="s">
        <v>3</v>
      </c>
      <c r="EX222" s="136"/>
      <c r="EY222" s="136"/>
      <c r="EZ222" s="136"/>
      <c r="FA222" s="136"/>
      <c r="FB222" s="136"/>
      <c r="FC222" s="136" t="s">
        <v>4</v>
      </c>
      <c r="FD222" s="136"/>
      <c r="FE222" s="136"/>
      <c r="FF222" s="136"/>
      <c r="FG222" s="136"/>
      <c r="FH222" s="136"/>
      <c r="FI222" s="136" t="s">
        <v>5</v>
      </c>
      <c r="FJ222" s="136"/>
      <c r="FK222" s="136"/>
      <c r="FL222" s="136"/>
      <c r="FM222" s="136"/>
      <c r="FN222" s="136"/>
      <c r="FO222" s="137"/>
    </row>
    <row r="223" spans="3:171" ht="20.25" customHeight="1" x14ac:dyDescent="0.15">
      <c r="C223" s="341"/>
      <c r="D223" s="342"/>
      <c r="E223" s="342"/>
      <c r="F223" s="342"/>
      <c r="G223" s="342"/>
      <c r="H223" s="342"/>
      <c r="I223" s="342"/>
      <c r="J223" s="343"/>
      <c r="K223" s="513"/>
      <c r="L223" s="513"/>
      <c r="M223" s="513"/>
      <c r="N223" s="513"/>
      <c r="O223" s="513"/>
      <c r="P223" s="513"/>
      <c r="Q223" s="513"/>
      <c r="R223" s="513"/>
      <c r="S223" s="513"/>
      <c r="T223" s="513"/>
      <c r="U223" s="513"/>
      <c r="V223" s="513"/>
      <c r="W223" s="513"/>
      <c r="X223" s="513"/>
      <c r="Y223" s="513"/>
      <c r="Z223" s="513"/>
      <c r="AA223" s="513"/>
      <c r="AB223" s="513"/>
      <c r="AC223" s="513"/>
      <c r="AD223" s="513"/>
      <c r="AE223" s="513"/>
      <c r="AF223" s="513"/>
      <c r="AG223" s="513"/>
      <c r="AH223" s="513"/>
      <c r="AI223" s="513"/>
      <c r="AJ223" s="513"/>
      <c r="AK223" s="513"/>
      <c r="AL223" s="513"/>
      <c r="AM223" s="513"/>
      <c r="AN223" s="513"/>
      <c r="AO223" s="513"/>
      <c r="AP223" s="513"/>
      <c r="AQ223" s="513"/>
      <c r="AR223" s="513"/>
      <c r="AS223" s="513"/>
      <c r="AT223" s="513"/>
      <c r="AU223" s="513"/>
      <c r="AV223" s="513"/>
      <c r="AW223" s="513"/>
      <c r="AX223" s="513"/>
      <c r="AY223" s="513"/>
      <c r="AZ223" s="513"/>
      <c r="BA223" s="513"/>
      <c r="BB223" s="513"/>
      <c r="BC223" s="513"/>
      <c r="BD223" s="513"/>
      <c r="BE223" s="513"/>
      <c r="BF223" s="513"/>
      <c r="BG223" s="513"/>
      <c r="BH223" s="513"/>
      <c r="BI223" s="513"/>
      <c r="BJ223" s="513"/>
      <c r="BK223" s="513"/>
      <c r="BL223" s="513"/>
      <c r="BM223" s="513"/>
      <c r="BN223" s="513"/>
      <c r="BO223" s="513"/>
      <c r="BP223" s="59"/>
      <c r="BQ223" s="59"/>
      <c r="BR223" s="59"/>
      <c r="BS223" s="59"/>
      <c r="BT223" s="59"/>
      <c r="BU223" s="59"/>
      <c r="BV223" s="59"/>
      <c r="BW223" s="59"/>
      <c r="BX223" s="59"/>
      <c r="BY223" s="56"/>
      <c r="BZ223" s="56"/>
      <c r="CA223" s="56"/>
      <c r="CB223" s="56"/>
      <c r="CC223" s="56"/>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59"/>
      <c r="CZ223" s="59"/>
      <c r="DA223" s="59"/>
      <c r="DB223" s="59"/>
      <c r="DC223" s="59"/>
      <c r="DD223" s="59"/>
      <c r="DE223" s="59"/>
      <c r="DF223" s="59"/>
      <c r="DG223" s="59"/>
      <c r="DH223" s="59"/>
      <c r="DI223" s="59"/>
      <c r="DJ223" s="59"/>
      <c r="DK223" s="59"/>
      <c r="DL223" s="59"/>
      <c r="DM223" s="59"/>
      <c r="DN223" s="59"/>
      <c r="DO223" s="59"/>
      <c r="DP223" s="59"/>
      <c r="DQ223" s="59"/>
      <c r="DR223" s="59"/>
      <c r="DS223" s="59"/>
      <c r="DT223" s="59"/>
      <c r="DU223" s="59"/>
      <c r="DV223" s="59"/>
      <c r="DW223" s="59"/>
      <c r="DX223" s="59"/>
      <c r="DY223" s="59"/>
      <c r="DZ223" s="59"/>
      <c r="EA223" s="59"/>
      <c r="EB223" s="59"/>
      <c r="EC223" s="59"/>
      <c r="ED223" s="59"/>
      <c r="EE223" s="59"/>
      <c r="EF223" s="59"/>
      <c r="EG223" s="59"/>
      <c r="EH223" s="59"/>
      <c r="EI223" s="59"/>
      <c r="EJ223" s="59"/>
      <c r="EK223" s="59"/>
      <c r="EL223" s="60"/>
      <c r="EM223" s="148"/>
      <c r="EN223" s="149"/>
      <c r="EO223" s="149"/>
      <c r="EP223" s="150"/>
      <c r="EQ223" s="134">
        <f>EQ79</f>
        <v>0</v>
      </c>
      <c r="ER223" s="134"/>
      <c r="ES223" s="134"/>
      <c r="ET223" s="134"/>
      <c r="EU223" s="134"/>
      <c r="EV223" s="134"/>
      <c r="EW223" s="134"/>
      <c r="EX223" s="134"/>
      <c r="EY223" s="134"/>
      <c r="EZ223" s="134"/>
      <c r="FA223" s="134"/>
      <c r="FB223" s="134"/>
      <c r="FC223" s="134"/>
      <c r="FD223" s="134"/>
      <c r="FE223" s="134"/>
      <c r="FF223" s="134"/>
      <c r="FG223" s="134"/>
      <c r="FH223" s="134"/>
      <c r="FI223" s="134"/>
      <c r="FJ223" s="134"/>
      <c r="FK223" s="134"/>
      <c r="FL223" s="134"/>
      <c r="FM223" s="134"/>
      <c r="FN223" s="134"/>
      <c r="FO223" s="135"/>
    </row>
    <row r="224" spans="3:171" ht="20.25" customHeight="1" x14ac:dyDescent="0.15">
      <c r="C224" s="341"/>
      <c r="D224" s="342"/>
      <c r="E224" s="342"/>
      <c r="F224" s="342"/>
      <c r="G224" s="342"/>
      <c r="H224" s="342"/>
      <c r="I224" s="342"/>
      <c r="J224" s="34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3"/>
      <c r="AY224" s="513"/>
      <c r="AZ224" s="513"/>
      <c r="BA224" s="513"/>
      <c r="BB224" s="513"/>
      <c r="BC224" s="513"/>
      <c r="BD224" s="513"/>
      <c r="BE224" s="513"/>
      <c r="BF224" s="513"/>
      <c r="BG224" s="513"/>
      <c r="BH224" s="513"/>
      <c r="BI224" s="513"/>
      <c r="BJ224" s="513"/>
      <c r="BK224" s="513"/>
      <c r="BL224" s="513"/>
      <c r="BM224" s="513"/>
      <c r="BN224" s="513"/>
      <c r="BO224" s="513"/>
      <c r="BP224" s="59"/>
      <c r="BQ224" s="59"/>
      <c r="BR224" s="59"/>
      <c r="BS224" s="59"/>
      <c r="BT224" s="59"/>
      <c r="BU224" s="59"/>
      <c r="BV224" s="59"/>
      <c r="BW224" s="59"/>
      <c r="BX224" s="59"/>
      <c r="BY224" s="316">
        <v>12</v>
      </c>
      <c r="BZ224" s="316"/>
      <c r="CA224" s="316"/>
      <c r="CB224" s="316"/>
      <c r="CC224" s="316"/>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c r="DL224" s="59"/>
      <c r="DM224" s="59"/>
      <c r="DN224" s="59"/>
      <c r="DO224" s="59"/>
      <c r="DP224" s="59"/>
      <c r="DQ224" s="59"/>
      <c r="DR224" s="59"/>
      <c r="DS224" s="59"/>
      <c r="DT224" s="59"/>
      <c r="DU224" s="59"/>
      <c r="DV224" s="59"/>
      <c r="DW224" s="59"/>
      <c r="DX224" s="59"/>
      <c r="DY224" s="59"/>
      <c r="DZ224" s="59"/>
      <c r="EA224" s="59"/>
      <c r="EB224" s="59"/>
      <c r="EC224" s="59"/>
      <c r="ED224" s="59"/>
      <c r="EE224" s="59"/>
      <c r="EF224" s="59"/>
      <c r="EG224" s="59"/>
      <c r="EH224" s="59"/>
      <c r="EI224" s="59"/>
      <c r="EJ224" s="59"/>
      <c r="EK224" s="59"/>
      <c r="EL224" s="60"/>
      <c r="EM224" s="148"/>
      <c r="EN224" s="149"/>
      <c r="EO224" s="149"/>
      <c r="EP224" s="150"/>
      <c r="EQ224" s="134"/>
      <c r="ER224" s="134"/>
      <c r="ES224" s="134"/>
      <c r="ET224" s="134"/>
      <c r="EU224" s="134"/>
      <c r="EV224" s="134"/>
      <c r="EW224" s="134"/>
      <c r="EX224" s="134"/>
      <c r="EY224" s="134"/>
      <c r="EZ224" s="134"/>
      <c r="FA224" s="134"/>
      <c r="FB224" s="134"/>
      <c r="FC224" s="134"/>
      <c r="FD224" s="134"/>
      <c r="FE224" s="134"/>
      <c r="FF224" s="134"/>
      <c r="FG224" s="134"/>
      <c r="FH224" s="134"/>
      <c r="FI224" s="134"/>
      <c r="FJ224" s="134"/>
      <c r="FK224" s="134"/>
      <c r="FL224" s="134"/>
      <c r="FM224" s="134"/>
      <c r="FN224" s="134"/>
      <c r="FO224" s="135"/>
    </row>
    <row r="225" spans="3:171" ht="4.5" customHeight="1" x14ac:dyDescent="0.15">
      <c r="C225" s="344"/>
      <c r="D225" s="345"/>
      <c r="E225" s="345"/>
      <c r="F225" s="345"/>
      <c r="G225" s="345"/>
      <c r="H225" s="345"/>
      <c r="I225" s="345"/>
      <c r="J225" s="346"/>
      <c r="K225" s="514"/>
      <c r="L225" s="514"/>
      <c r="M225" s="514"/>
      <c r="N225" s="514"/>
      <c r="O225" s="514"/>
      <c r="P225" s="514"/>
      <c r="Q225" s="514"/>
      <c r="R225" s="514"/>
      <c r="S225" s="514"/>
      <c r="T225" s="514"/>
      <c r="U225" s="514"/>
      <c r="V225" s="514"/>
      <c r="W225" s="514"/>
      <c r="X225" s="514"/>
      <c r="Y225" s="514"/>
      <c r="Z225" s="514"/>
      <c r="AA225" s="514"/>
      <c r="AB225" s="514"/>
      <c r="AC225" s="514"/>
      <c r="AD225" s="514"/>
      <c r="AE225" s="514"/>
      <c r="AF225" s="514"/>
      <c r="AG225" s="514"/>
      <c r="AH225" s="514"/>
      <c r="AI225" s="514"/>
      <c r="AJ225" s="514"/>
      <c r="AK225" s="514"/>
      <c r="AL225" s="514"/>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61"/>
      <c r="BQ225" s="61"/>
      <c r="BR225" s="61"/>
      <c r="BS225" s="61"/>
      <c r="BT225" s="61"/>
      <c r="BU225" s="61"/>
      <c r="BV225" s="61"/>
      <c r="BW225" s="61"/>
      <c r="BX225" s="61"/>
      <c r="BY225" s="56"/>
      <c r="BZ225" s="56"/>
      <c r="CA225" s="56"/>
      <c r="CB225" s="56"/>
      <c r="CC225" s="56"/>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61"/>
      <c r="DH225" s="61"/>
      <c r="DI225" s="61"/>
      <c r="DJ225" s="61"/>
      <c r="DK225" s="61"/>
      <c r="DL225" s="61"/>
      <c r="DM225" s="61"/>
      <c r="DN225" s="61"/>
      <c r="DO225" s="61"/>
      <c r="DP225" s="61"/>
      <c r="DQ225" s="61"/>
      <c r="DR225" s="61"/>
      <c r="DS225" s="61"/>
      <c r="DT225" s="61"/>
      <c r="DU225" s="61"/>
      <c r="DV225" s="61"/>
      <c r="DW225" s="61"/>
      <c r="DX225" s="61"/>
      <c r="DY225" s="61"/>
      <c r="DZ225" s="61"/>
      <c r="EA225" s="61"/>
      <c r="EB225" s="61"/>
      <c r="EC225" s="61"/>
      <c r="ED225" s="61"/>
      <c r="EE225" s="61"/>
      <c r="EF225" s="61"/>
      <c r="EG225" s="61"/>
      <c r="EH225" s="61"/>
      <c r="EI225" s="61"/>
      <c r="EJ225" s="61"/>
      <c r="EK225" s="61"/>
      <c r="EL225" s="62"/>
      <c r="EM225" s="151"/>
      <c r="EN225" s="152"/>
      <c r="EO225" s="152"/>
      <c r="EP225" s="153"/>
      <c r="EQ225" s="40"/>
      <c r="ER225" s="40"/>
      <c r="ES225" s="40"/>
      <c r="ET225" s="40"/>
      <c r="EU225" s="40"/>
      <c r="EV225" s="40"/>
      <c r="EW225" s="40"/>
      <c r="EX225" s="40"/>
      <c r="EY225" s="40"/>
      <c r="EZ225" s="40"/>
      <c r="FA225" s="40"/>
      <c r="FB225" s="40"/>
      <c r="FC225" s="40"/>
      <c r="FD225" s="40"/>
      <c r="FE225" s="40"/>
      <c r="FF225" s="40"/>
      <c r="FG225" s="40"/>
      <c r="FH225" s="40"/>
      <c r="FI225" s="40"/>
      <c r="FJ225" s="40"/>
      <c r="FK225" s="40"/>
      <c r="FL225" s="40"/>
      <c r="FM225" s="40"/>
      <c r="FN225" s="40"/>
      <c r="FO225" s="45"/>
    </row>
    <row r="226" spans="3:171" ht="12.75" customHeight="1" x14ac:dyDescent="0.15">
      <c r="C226" s="76"/>
      <c r="D226" s="57" t="s">
        <v>73</v>
      </c>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c r="EA226" s="57"/>
      <c r="EB226" s="57"/>
      <c r="EC226" s="57"/>
      <c r="ED226" s="57"/>
      <c r="EE226" s="57"/>
      <c r="EF226" s="57"/>
      <c r="EG226" s="57"/>
      <c r="EH226" s="57"/>
      <c r="EI226" s="57"/>
      <c r="EJ226" s="57"/>
      <c r="EK226" s="57"/>
      <c r="EL226" s="58"/>
      <c r="EM226" s="145" t="s">
        <v>67</v>
      </c>
      <c r="EN226" s="146"/>
      <c r="EO226" s="146"/>
      <c r="EP226" s="147"/>
      <c r="EQ226" s="38"/>
      <c r="ER226" s="38"/>
      <c r="ES226" s="38"/>
      <c r="ET226" s="38"/>
      <c r="EU226" s="38"/>
      <c r="EV226" s="38"/>
      <c r="EW226" s="38"/>
      <c r="EX226" s="38"/>
      <c r="EY226" s="38"/>
      <c r="EZ226" s="38"/>
      <c r="FA226" s="38"/>
      <c r="FB226" s="38"/>
      <c r="FC226" s="38"/>
      <c r="FD226" s="38"/>
      <c r="FE226" s="38"/>
      <c r="FF226" s="38"/>
      <c r="FG226" s="38"/>
      <c r="FH226" s="38"/>
      <c r="FI226" s="38"/>
      <c r="FJ226" s="38"/>
      <c r="FK226" s="38"/>
      <c r="FL226" s="38"/>
      <c r="FM226" s="38"/>
      <c r="FN226" s="38"/>
      <c r="FO226" s="39"/>
    </row>
    <row r="227" spans="3:171" ht="20.25" customHeight="1" x14ac:dyDescent="0.15">
      <c r="C227" s="77"/>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c r="DB227" s="59"/>
      <c r="DC227" s="59"/>
      <c r="DD227" s="59"/>
      <c r="DE227" s="59"/>
      <c r="DF227" s="59"/>
      <c r="DG227" s="59"/>
      <c r="DH227" s="59"/>
      <c r="DI227" s="59"/>
      <c r="DJ227" s="59"/>
      <c r="DK227" s="59"/>
      <c r="DL227" s="59"/>
      <c r="DM227" s="59"/>
      <c r="DN227" s="59"/>
      <c r="DO227" s="59"/>
      <c r="DP227" s="59"/>
      <c r="DQ227" s="59"/>
      <c r="DR227" s="59"/>
      <c r="DS227" s="59"/>
      <c r="DT227" s="59"/>
      <c r="DU227" s="59"/>
      <c r="DV227" s="59"/>
      <c r="DW227" s="59"/>
      <c r="DX227" s="59"/>
      <c r="DY227" s="59"/>
      <c r="DZ227" s="59"/>
      <c r="EA227" s="59"/>
      <c r="EB227" s="59"/>
      <c r="EC227" s="59"/>
      <c r="ED227" s="59"/>
      <c r="EE227" s="59"/>
      <c r="EF227" s="59"/>
      <c r="EG227" s="59"/>
      <c r="EH227" s="59"/>
      <c r="EI227" s="59"/>
      <c r="EJ227" s="59"/>
      <c r="EK227" s="59"/>
      <c r="EL227" s="60"/>
      <c r="EM227" s="148"/>
      <c r="EN227" s="149"/>
      <c r="EO227" s="149"/>
      <c r="EP227" s="150"/>
      <c r="EQ227" s="134">
        <f>EQ83</f>
        <v>0</v>
      </c>
      <c r="ER227" s="134"/>
      <c r="ES227" s="134"/>
      <c r="ET227" s="134"/>
      <c r="EU227" s="134"/>
      <c r="EV227" s="134"/>
      <c r="EW227" s="134"/>
      <c r="EX227" s="134"/>
      <c r="EY227" s="134"/>
      <c r="EZ227" s="134"/>
      <c r="FA227" s="134"/>
      <c r="FB227" s="134"/>
      <c r="FC227" s="134"/>
      <c r="FD227" s="134"/>
      <c r="FE227" s="134"/>
      <c r="FF227" s="134"/>
      <c r="FG227" s="134"/>
      <c r="FH227" s="134"/>
      <c r="FI227" s="134"/>
      <c r="FJ227" s="134"/>
      <c r="FK227" s="134"/>
      <c r="FL227" s="134"/>
      <c r="FM227" s="134"/>
      <c r="FN227" s="134"/>
      <c r="FO227" s="135"/>
    </row>
    <row r="228" spans="3:171" ht="20.25" customHeight="1" x14ac:dyDescent="0.15">
      <c r="C228" s="77"/>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c r="CB228" s="59"/>
      <c r="CC228" s="59"/>
      <c r="CD228" s="59"/>
      <c r="CE228" s="59"/>
      <c r="CF228" s="59"/>
      <c r="CG228" s="59"/>
      <c r="CH228" s="59"/>
      <c r="CI228" s="59"/>
      <c r="CJ228" s="59"/>
      <c r="CK228" s="59"/>
      <c r="CL228" s="59"/>
      <c r="CM228" s="59"/>
      <c r="CN228" s="59"/>
      <c r="CO228" s="59"/>
      <c r="CP228" s="59"/>
      <c r="CQ228" s="59"/>
      <c r="CR228" s="59"/>
      <c r="CS228" s="59"/>
      <c r="CT228" s="59"/>
      <c r="CU228" s="59"/>
      <c r="CV228" s="59"/>
      <c r="CW228" s="59"/>
      <c r="CX228" s="59"/>
      <c r="CY228" s="59"/>
      <c r="CZ228" s="59"/>
      <c r="DA228" s="59"/>
      <c r="DB228" s="59"/>
      <c r="DC228" s="59"/>
      <c r="DD228" s="59"/>
      <c r="DE228" s="59"/>
      <c r="DF228" s="59"/>
      <c r="DG228" s="59"/>
      <c r="DH228" s="59"/>
      <c r="DI228" s="59"/>
      <c r="DJ228" s="59"/>
      <c r="DK228" s="59"/>
      <c r="DL228" s="59"/>
      <c r="DM228" s="59"/>
      <c r="DN228" s="59"/>
      <c r="DO228" s="59"/>
      <c r="DP228" s="59"/>
      <c r="DQ228" s="59"/>
      <c r="DR228" s="59"/>
      <c r="DS228" s="59"/>
      <c r="DT228" s="59"/>
      <c r="DU228" s="59"/>
      <c r="DV228" s="59"/>
      <c r="DW228" s="59"/>
      <c r="DX228" s="59"/>
      <c r="DY228" s="59"/>
      <c r="DZ228" s="59"/>
      <c r="EA228" s="59"/>
      <c r="EB228" s="59"/>
      <c r="EC228" s="59"/>
      <c r="ED228" s="59"/>
      <c r="EE228" s="59"/>
      <c r="EF228" s="59"/>
      <c r="EG228" s="59"/>
      <c r="EH228" s="59"/>
      <c r="EI228" s="59"/>
      <c r="EJ228" s="59"/>
      <c r="EK228" s="59"/>
      <c r="EL228" s="60"/>
      <c r="EM228" s="148"/>
      <c r="EN228" s="149"/>
      <c r="EO228" s="149"/>
      <c r="EP228" s="150"/>
      <c r="EQ228" s="134"/>
      <c r="ER228" s="134"/>
      <c r="ES228" s="134"/>
      <c r="ET228" s="134"/>
      <c r="EU228" s="134"/>
      <c r="EV228" s="134"/>
      <c r="EW228" s="134"/>
      <c r="EX228" s="134"/>
      <c r="EY228" s="134"/>
      <c r="EZ228" s="134"/>
      <c r="FA228" s="134"/>
      <c r="FB228" s="134"/>
      <c r="FC228" s="134"/>
      <c r="FD228" s="134"/>
      <c r="FE228" s="134"/>
      <c r="FF228" s="134"/>
      <c r="FG228" s="134"/>
      <c r="FH228" s="134"/>
      <c r="FI228" s="134"/>
      <c r="FJ228" s="134"/>
      <c r="FK228" s="134"/>
      <c r="FL228" s="134"/>
      <c r="FM228" s="134"/>
      <c r="FN228" s="134"/>
      <c r="FO228" s="135"/>
    </row>
    <row r="229" spans="3:171" ht="4.5" customHeight="1" x14ac:dyDescent="0.15">
      <c r="C229" s="84"/>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c r="BZ229" s="61"/>
      <c r="CA229" s="61"/>
      <c r="CB229" s="61"/>
      <c r="CC229" s="61"/>
      <c r="CD229" s="61"/>
      <c r="CE229" s="61"/>
      <c r="CF229" s="61"/>
      <c r="CG229" s="61"/>
      <c r="CH229" s="61"/>
      <c r="CI229" s="61"/>
      <c r="CJ229" s="61"/>
      <c r="CK229" s="61"/>
      <c r="CL229" s="61"/>
      <c r="CM229" s="61"/>
      <c r="CN229" s="61"/>
      <c r="CO229" s="61"/>
      <c r="CP229" s="61"/>
      <c r="CQ229" s="61"/>
      <c r="CR229" s="61"/>
      <c r="CS229" s="61"/>
      <c r="CT229" s="61"/>
      <c r="CU229" s="61"/>
      <c r="CV229" s="61"/>
      <c r="CW229" s="61"/>
      <c r="CX229" s="61"/>
      <c r="CY229" s="61"/>
      <c r="CZ229" s="61"/>
      <c r="DA229" s="61"/>
      <c r="DB229" s="61"/>
      <c r="DC229" s="61"/>
      <c r="DD229" s="61"/>
      <c r="DE229" s="61"/>
      <c r="DF229" s="61"/>
      <c r="DG229" s="61"/>
      <c r="DH229" s="61"/>
      <c r="DI229" s="61"/>
      <c r="DJ229" s="61"/>
      <c r="DK229" s="61"/>
      <c r="DL229" s="61"/>
      <c r="DM229" s="61"/>
      <c r="DN229" s="61"/>
      <c r="DO229" s="61"/>
      <c r="DP229" s="61"/>
      <c r="DQ229" s="61"/>
      <c r="DR229" s="61"/>
      <c r="DS229" s="61"/>
      <c r="DT229" s="61"/>
      <c r="DU229" s="61"/>
      <c r="DV229" s="61"/>
      <c r="DW229" s="61"/>
      <c r="DX229" s="61"/>
      <c r="DY229" s="61"/>
      <c r="DZ229" s="61"/>
      <c r="EA229" s="61"/>
      <c r="EB229" s="61"/>
      <c r="EC229" s="61"/>
      <c r="ED229" s="61"/>
      <c r="EE229" s="61"/>
      <c r="EF229" s="61"/>
      <c r="EG229" s="61"/>
      <c r="EH229" s="61"/>
      <c r="EI229" s="61"/>
      <c r="EJ229" s="61"/>
      <c r="EK229" s="61"/>
      <c r="EL229" s="62"/>
      <c r="EM229" s="151"/>
      <c r="EN229" s="152"/>
      <c r="EO229" s="152"/>
      <c r="EP229" s="153"/>
      <c r="EQ229" s="40"/>
      <c r="ER229" s="40"/>
      <c r="ES229" s="40"/>
      <c r="ET229" s="40"/>
      <c r="EU229" s="40"/>
      <c r="EV229" s="40"/>
      <c r="EW229" s="40"/>
      <c r="EX229" s="40"/>
      <c r="EY229" s="40"/>
      <c r="EZ229" s="40"/>
      <c r="FA229" s="40"/>
      <c r="FB229" s="40"/>
      <c r="FC229" s="40"/>
      <c r="FD229" s="40"/>
      <c r="FE229" s="40"/>
      <c r="FF229" s="40"/>
      <c r="FG229" s="40"/>
      <c r="FH229" s="40"/>
      <c r="FI229" s="40"/>
      <c r="FJ229" s="40"/>
      <c r="FK229" s="40"/>
      <c r="FL229" s="40"/>
      <c r="FM229" s="40"/>
      <c r="FN229" s="40"/>
      <c r="FO229" s="45"/>
    </row>
    <row r="230" spans="3:171" ht="2.25" customHeight="1" x14ac:dyDescent="0.15">
      <c r="C230" s="25"/>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33"/>
      <c r="DE230" s="33"/>
      <c r="DF230" s="33"/>
      <c r="DG230" s="33"/>
      <c r="DH230" s="33"/>
      <c r="DI230" s="33"/>
      <c r="DJ230" s="33"/>
      <c r="DK230" s="33"/>
      <c r="DL230" s="33"/>
      <c r="DM230" s="33"/>
      <c r="DN230" s="33"/>
      <c r="DO230" s="33"/>
      <c r="DP230" s="33"/>
      <c r="DQ230" s="33"/>
      <c r="DR230" s="33"/>
      <c r="DS230" s="33"/>
      <c r="DT230" s="33"/>
      <c r="DU230" s="33"/>
      <c r="DV230" s="33"/>
      <c r="DW230" s="33"/>
      <c r="DX230" s="33"/>
      <c r="DY230" s="33"/>
      <c r="DZ230" s="33"/>
      <c r="EA230" s="33"/>
      <c r="EB230" s="33"/>
      <c r="EC230" s="33"/>
      <c r="ED230" s="33"/>
      <c r="EE230" s="33"/>
      <c r="EF230" s="33"/>
      <c r="EG230" s="33"/>
      <c r="EH230" s="33"/>
      <c r="EI230" s="33"/>
      <c r="EJ230" s="33"/>
      <c r="EK230" s="33"/>
      <c r="EL230" s="33"/>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4"/>
    </row>
    <row r="231" spans="3:171" ht="21.75" customHeight="1" x14ac:dyDescent="0.15">
      <c r="C231" s="350" t="s">
        <v>8</v>
      </c>
      <c r="D231" s="351"/>
      <c r="E231" s="351"/>
      <c r="F231" s="351"/>
      <c r="G231" s="351"/>
      <c r="H231" s="351"/>
      <c r="I231" s="351"/>
      <c r="J231" s="351"/>
      <c r="K231" s="351"/>
      <c r="L231" s="351"/>
      <c r="M231" s="351"/>
      <c r="N231" s="351"/>
      <c r="O231" s="351"/>
      <c r="P231" s="351"/>
      <c r="Q231" s="351"/>
      <c r="R231" s="351"/>
      <c r="S231" s="351"/>
      <c r="T231" s="351"/>
      <c r="U231" s="351"/>
      <c r="V231" s="351"/>
      <c r="W231" s="351"/>
      <c r="X231" s="351"/>
      <c r="Y231" s="351"/>
      <c r="Z231" s="351"/>
      <c r="AA231" s="351"/>
      <c r="AB231" s="351"/>
      <c r="AC231" s="351"/>
      <c r="AD231" s="351"/>
      <c r="AE231" s="351"/>
      <c r="AF231" s="351"/>
      <c r="AG231" s="351"/>
      <c r="AH231" s="351"/>
      <c r="AI231" s="351"/>
      <c r="AJ231" s="351"/>
      <c r="AK231" s="351"/>
      <c r="AL231" s="351"/>
      <c r="AM231" s="351"/>
      <c r="AN231" s="351"/>
      <c r="AO231" s="351"/>
      <c r="AP231" s="351"/>
      <c r="AQ231" s="351"/>
      <c r="AR231" s="351"/>
      <c r="AS231" s="351"/>
      <c r="AT231" s="351"/>
      <c r="AU231" s="351"/>
      <c r="AV231" s="351"/>
      <c r="AW231" s="351"/>
      <c r="AX231" s="351"/>
      <c r="AY231" s="351"/>
      <c r="AZ231" s="351"/>
      <c r="BA231" s="351"/>
      <c r="BB231" s="351"/>
      <c r="BC231" s="351"/>
      <c r="BD231" s="351"/>
      <c r="BE231" s="351"/>
      <c r="BF231" s="351"/>
      <c r="BG231" s="351"/>
      <c r="BH231" s="351"/>
      <c r="BI231" s="351"/>
      <c r="BJ231" s="351"/>
      <c r="BK231" s="351"/>
      <c r="BL231" s="351"/>
      <c r="BM231" s="351"/>
      <c r="BN231" s="351"/>
      <c r="BO231" s="351"/>
      <c r="BP231" s="351"/>
      <c r="BQ231" s="351"/>
      <c r="BR231" s="351"/>
      <c r="BS231" s="351"/>
      <c r="BT231" s="351"/>
      <c r="BU231" s="351"/>
      <c r="BV231" s="351"/>
      <c r="BW231" s="351"/>
      <c r="BX231" s="351"/>
      <c r="BY231" s="351"/>
      <c r="BZ231" s="351"/>
      <c r="CA231" s="351"/>
      <c r="CB231" s="351"/>
      <c r="CC231" s="351"/>
      <c r="CD231" s="351"/>
      <c r="CE231" s="351"/>
      <c r="CF231" s="351"/>
      <c r="CG231" s="351"/>
      <c r="CH231" s="351"/>
      <c r="CI231" s="351"/>
      <c r="CJ231" s="351"/>
      <c r="CK231" s="351"/>
      <c r="CL231" s="351"/>
      <c r="CM231" s="351"/>
      <c r="CN231" s="351"/>
      <c r="CO231" s="351"/>
      <c r="CP231" s="351"/>
      <c r="CQ231" s="351"/>
      <c r="CR231" s="351"/>
      <c r="CS231" s="351"/>
      <c r="CT231" s="351"/>
      <c r="CU231" s="351"/>
      <c r="CV231" s="351"/>
      <c r="CW231" s="351"/>
      <c r="CX231" s="351"/>
      <c r="CY231" s="351"/>
      <c r="CZ231" s="351"/>
      <c r="DA231" s="351"/>
      <c r="DB231" s="351"/>
      <c r="DC231" s="351"/>
      <c r="DD231" s="351"/>
      <c r="DE231" s="351"/>
      <c r="DF231" s="351"/>
      <c r="DG231" s="351"/>
      <c r="DH231" s="351"/>
      <c r="DI231" s="351"/>
      <c r="DJ231" s="351"/>
      <c r="DK231" s="351"/>
      <c r="DL231" s="351"/>
      <c r="DM231" s="351"/>
      <c r="DN231" s="351"/>
      <c r="DO231" s="351"/>
      <c r="DP231" s="351"/>
      <c r="DQ231" s="351"/>
      <c r="DR231" s="351"/>
      <c r="DS231" s="351"/>
      <c r="DT231" s="351"/>
      <c r="DU231" s="351"/>
      <c r="DV231" s="351"/>
      <c r="DW231" s="351"/>
      <c r="DX231" s="351"/>
      <c r="DY231" s="351"/>
      <c r="DZ231" s="351"/>
      <c r="EA231" s="351"/>
      <c r="EB231" s="351"/>
      <c r="EC231" s="351"/>
      <c r="ED231" s="351"/>
      <c r="EE231" s="351"/>
      <c r="EF231" s="351"/>
      <c r="EG231" s="351"/>
      <c r="EH231" s="351"/>
      <c r="EI231" s="351"/>
      <c r="EJ231" s="351"/>
      <c r="EK231" s="351"/>
      <c r="EL231" s="351"/>
      <c r="EM231" s="351"/>
      <c r="EN231" s="351"/>
      <c r="EO231" s="351"/>
      <c r="EP231" s="351"/>
      <c r="EQ231" s="351"/>
      <c r="ER231" s="351"/>
      <c r="ES231" s="351"/>
      <c r="ET231" s="351"/>
      <c r="EU231" s="351"/>
      <c r="EV231" s="351"/>
      <c r="EW231" s="351"/>
      <c r="EX231" s="351"/>
      <c r="EY231" s="125" t="s">
        <v>23</v>
      </c>
      <c r="EZ231" s="126"/>
      <c r="FA231" s="126"/>
      <c r="FB231" s="126"/>
      <c r="FC231" s="126"/>
      <c r="FD231" s="126"/>
      <c r="FE231" s="126"/>
      <c r="FF231" s="126"/>
      <c r="FG231" s="126"/>
      <c r="FH231" s="126"/>
      <c r="FI231" s="126"/>
      <c r="FJ231" s="126"/>
      <c r="FK231" s="126"/>
      <c r="FL231" s="126"/>
      <c r="FM231" s="126"/>
      <c r="FN231" s="126"/>
      <c r="FO231" s="127"/>
    </row>
    <row r="232" spans="3:171" ht="21.75" customHeight="1" x14ac:dyDescent="0.15">
      <c r="C232" s="352" t="s">
        <v>24</v>
      </c>
      <c r="D232" s="353"/>
      <c r="E232" s="353"/>
      <c r="F232" s="353"/>
      <c r="G232" s="353"/>
      <c r="H232" s="353"/>
      <c r="I232" s="353"/>
      <c r="J232" s="353"/>
      <c r="K232" s="353"/>
      <c r="L232" s="353"/>
      <c r="M232" s="353"/>
      <c r="N232" s="353"/>
      <c r="O232" s="353"/>
      <c r="P232" s="353"/>
      <c r="Q232" s="353"/>
      <c r="R232" s="353"/>
      <c r="S232" s="353"/>
      <c r="T232" s="353"/>
      <c r="U232" s="353"/>
      <c r="V232" s="353"/>
      <c r="W232" s="353"/>
      <c r="X232" s="353"/>
      <c r="Y232" s="353"/>
      <c r="Z232" s="353"/>
      <c r="AA232" s="353"/>
      <c r="AB232" s="353"/>
      <c r="AC232" s="353"/>
      <c r="AD232" s="353"/>
      <c r="AE232" s="353"/>
      <c r="AF232" s="353"/>
      <c r="AG232" s="353"/>
      <c r="AH232" s="353"/>
      <c r="AI232" s="353"/>
      <c r="AJ232" s="353"/>
      <c r="AK232" s="353"/>
      <c r="AL232" s="353"/>
      <c r="AM232" s="353"/>
      <c r="AN232" s="353"/>
      <c r="AO232" s="353"/>
      <c r="AP232" s="353"/>
      <c r="AQ232" s="353"/>
      <c r="AR232" s="353"/>
      <c r="AS232" s="353"/>
      <c r="AT232" s="353"/>
      <c r="AU232" s="353"/>
      <c r="AV232" s="353"/>
      <c r="AW232" s="353"/>
      <c r="AX232" s="353"/>
      <c r="AY232" s="353"/>
      <c r="AZ232" s="353"/>
      <c r="BA232" s="353"/>
      <c r="BB232" s="353"/>
      <c r="BC232" s="354"/>
      <c r="BD232" s="355" t="s">
        <v>25</v>
      </c>
      <c r="BE232" s="356"/>
      <c r="BF232" s="356"/>
      <c r="BG232" s="356"/>
      <c r="BH232" s="356"/>
      <c r="BI232" s="356"/>
      <c r="BJ232" s="356"/>
      <c r="BK232" s="356"/>
      <c r="BL232" s="356"/>
      <c r="BM232" s="356"/>
      <c r="BN232" s="356"/>
      <c r="BO232" s="356"/>
      <c r="BP232" s="356"/>
      <c r="BQ232" s="356"/>
      <c r="BR232" s="356"/>
      <c r="BS232" s="356"/>
      <c r="BT232" s="356"/>
      <c r="BU232" s="356"/>
      <c r="BV232" s="356"/>
      <c r="BW232" s="356"/>
      <c r="BX232" s="356"/>
      <c r="BY232" s="356"/>
      <c r="BZ232" s="356"/>
      <c r="CA232" s="356"/>
      <c r="CB232" s="356"/>
      <c r="CC232" s="356"/>
      <c r="CD232" s="356"/>
      <c r="CE232" s="356"/>
      <c r="CF232" s="356"/>
      <c r="CG232" s="356"/>
      <c r="CH232" s="356"/>
      <c r="CI232" s="356"/>
      <c r="CJ232" s="356"/>
      <c r="CK232" s="356"/>
      <c r="CL232" s="356"/>
      <c r="CM232" s="356"/>
      <c r="CN232" s="356"/>
      <c r="CO232" s="356"/>
      <c r="CP232" s="356"/>
      <c r="CQ232" s="356"/>
      <c r="CR232" s="356"/>
      <c r="CS232" s="356"/>
      <c r="CT232" s="356"/>
      <c r="CU232" s="356"/>
      <c r="CV232" s="356"/>
      <c r="CW232" s="356"/>
      <c r="CX232" s="356"/>
      <c r="CY232" s="356"/>
      <c r="CZ232" s="356"/>
      <c r="DA232" s="356"/>
      <c r="DB232" s="356"/>
      <c r="DC232" s="356"/>
      <c r="DD232" s="356"/>
      <c r="DE232" s="356"/>
      <c r="DF232" s="356"/>
      <c r="DG232" s="356"/>
      <c r="DH232" s="356"/>
      <c r="DI232" s="356"/>
      <c r="DJ232" s="356"/>
      <c r="DK232" s="356"/>
      <c r="DL232" s="356"/>
      <c r="DM232" s="356"/>
      <c r="DN232" s="356"/>
      <c r="DO232" s="356"/>
      <c r="DP232" s="356"/>
      <c r="DQ232" s="356"/>
      <c r="DR232" s="356"/>
      <c r="DS232" s="356"/>
      <c r="DT232" s="356"/>
      <c r="DU232" s="356"/>
      <c r="DV232" s="356"/>
      <c r="DW232" s="356"/>
      <c r="DX232" s="356"/>
      <c r="DY232" s="356"/>
      <c r="DZ232" s="356"/>
      <c r="EA232" s="356"/>
      <c r="EB232" s="356"/>
      <c r="EC232" s="356"/>
      <c r="ED232" s="356"/>
      <c r="EE232" s="356"/>
      <c r="EF232" s="356"/>
      <c r="EG232" s="356"/>
      <c r="EH232" s="356"/>
      <c r="EI232" s="356"/>
      <c r="EJ232" s="356"/>
      <c r="EK232" s="356"/>
      <c r="EL232" s="356"/>
      <c r="EM232" s="356"/>
      <c r="EN232" s="356"/>
      <c r="EO232" s="356"/>
      <c r="EP232" s="356"/>
      <c r="EQ232" s="356"/>
      <c r="ER232" s="356"/>
      <c r="ES232" s="356"/>
      <c r="ET232" s="356"/>
      <c r="EU232" s="356"/>
      <c r="EV232" s="356"/>
      <c r="EW232" s="356"/>
      <c r="EX232" s="356"/>
      <c r="EY232" s="128"/>
      <c r="EZ232" s="129"/>
      <c r="FA232" s="129"/>
      <c r="FB232" s="129"/>
      <c r="FC232" s="129"/>
      <c r="FD232" s="129"/>
      <c r="FE232" s="129"/>
      <c r="FF232" s="129"/>
      <c r="FG232" s="129"/>
      <c r="FH232" s="129"/>
      <c r="FI232" s="129"/>
      <c r="FJ232" s="129"/>
      <c r="FK232" s="129"/>
      <c r="FL232" s="129"/>
      <c r="FM232" s="129"/>
      <c r="FN232" s="129"/>
      <c r="FO232" s="130"/>
    </row>
    <row r="233" spans="3:171" ht="12" customHeight="1" x14ac:dyDescent="0.15">
      <c r="C233" s="515" t="str">
        <f>IF(C89="","",C89)</f>
        <v/>
      </c>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6"/>
      <c r="AY233" s="516"/>
      <c r="AZ233" s="516"/>
      <c r="BA233" s="516"/>
      <c r="BB233" s="516"/>
      <c r="BC233" s="516"/>
      <c r="BD233" s="517" t="str">
        <f>IF(BD89="","",BD89)</f>
        <v/>
      </c>
      <c r="BE233" s="479"/>
      <c r="BF233" s="479"/>
      <c r="BG233" s="479"/>
      <c r="BH233" s="479"/>
      <c r="BI233" s="479"/>
      <c r="BJ233" s="479"/>
      <c r="BK233" s="479"/>
      <c r="BL233" s="479"/>
      <c r="BM233" s="479"/>
      <c r="BN233" s="479"/>
      <c r="BO233" s="479"/>
      <c r="BP233" s="479"/>
      <c r="BQ233" s="479"/>
      <c r="BR233" s="479"/>
      <c r="BS233" s="479"/>
      <c r="BT233" s="479"/>
      <c r="BU233" s="479"/>
      <c r="BV233" s="479"/>
      <c r="BW233" s="479"/>
      <c r="BX233" s="479"/>
      <c r="BY233" s="479"/>
      <c r="BZ233" s="479"/>
      <c r="CA233" s="479"/>
      <c r="CB233" s="479"/>
      <c r="CC233" s="479"/>
      <c r="CD233" s="479"/>
      <c r="CE233" s="479"/>
      <c r="CF233" s="479"/>
      <c r="CG233" s="479"/>
      <c r="CH233" s="479"/>
      <c r="CI233" s="479"/>
      <c r="CJ233" s="479"/>
      <c r="CK233" s="479"/>
      <c r="CL233" s="479"/>
      <c r="CM233" s="479"/>
      <c r="CN233" s="479"/>
      <c r="CO233" s="479"/>
      <c r="CP233" s="479"/>
      <c r="CQ233" s="479"/>
      <c r="CR233" s="479"/>
      <c r="CS233" s="479"/>
      <c r="CT233" s="479"/>
      <c r="CU233" s="479"/>
      <c r="CV233" s="479"/>
      <c r="CW233" s="479"/>
      <c r="CX233" s="479"/>
      <c r="CY233" s="479"/>
      <c r="CZ233" s="479"/>
      <c r="DA233" s="479"/>
      <c r="DB233" s="479"/>
      <c r="DC233" s="479"/>
      <c r="DD233" s="479"/>
      <c r="DE233" s="479"/>
      <c r="DF233" s="479"/>
      <c r="DG233" s="479"/>
      <c r="DH233" s="479"/>
      <c r="DI233" s="479"/>
      <c r="DJ233" s="479"/>
      <c r="DK233" s="479"/>
      <c r="DL233" s="479"/>
      <c r="DM233" s="479"/>
      <c r="DN233" s="479"/>
      <c r="DO233" s="479"/>
      <c r="DP233" s="479"/>
      <c r="DQ233" s="479"/>
      <c r="DR233" s="479"/>
      <c r="DS233" s="479"/>
      <c r="DT233" s="479"/>
      <c r="DU233" s="479"/>
      <c r="DV233" s="479"/>
      <c r="DW233" s="479"/>
      <c r="DX233" s="479"/>
      <c r="DY233" s="479"/>
      <c r="DZ233" s="479"/>
      <c r="EA233" s="479"/>
      <c r="EB233" s="479"/>
      <c r="EC233" s="479"/>
      <c r="ED233" s="479"/>
      <c r="EE233" s="479"/>
      <c r="EF233" s="479"/>
      <c r="EG233" s="479"/>
      <c r="EH233" s="479"/>
      <c r="EI233" s="479"/>
      <c r="EJ233" s="479"/>
      <c r="EK233" s="479"/>
      <c r="EL233" s="479"/>
      <c r="EM233" s="479"/>
      <c r="EN233" s="479"/>
      <c r="EO233" s="479"/>
      <c r="EP233" s="479"/>
      <c r="EQ233" s="479"/>
      <c r="ER233" s="479"/>
      <c r="ES233" s="479"/>
      <c r="ET233" s="479"/>
      <c r="EU233" s="479"/>
      <c r="EV233" s="479"/>
      <c r="EW233" s="479"/>
      <c r="EX233" s="518"/>
      <c r="EY233" s="131" t="s">
        <v>9</v>
      </c>
      <c r="EZ233" s="132"/>
      <c r="FA233" s="132"/>
      <c r="FB233" s="132"/>
      <c r="FC233" s="132"/>
      <c r="FD233" s="132"/>
      <c r="FE233" s="132"/>
      <c r="FF233" s="132"/>
      <c r="FG233" s="132"/>
      <c r="FH233" s="132"/>
      <c r="FI233" s="132"/>
      <c r="FJ233" s="132"/>
      <c r="FK233" s="132"/>
      <c r="FL233" s="132"/>
      <c r="FM233" s="132"/>
      <c r="FN233" s="132"/>
      <c r="FO233" s="133"/>
    </row>
    <row r="234" spans="3:171" ht="21.75" customHeight="1" x14ac:dyDescent="0.25">
      <c r="C234" s="515"/>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6"/>
      <c r="AY234" s="516"/>
      <c r="AZ234" s="516"/>
      <c r="BA234" s="516"/>
      <c r="BB234" s="516"/>
      <c r="BC234" s="516"/>
      <c r="BD234" s="494"/>
      <c r="BE234" s="480"/>
      <c r="BF234" s="480"/>
      <c r="BG234" s="480"/>
      <c r="BH234" s="480"/>
      <c r="BI234" s="480"/>
      <c r="BJ234" s="480"/>
      <c r="BK234" s="480"/>
      <c r="BL234" s="480"/>
      <c r="BM234" s="480"/>
      <c r="BN234" s="480"/>
      <c r="BO234" s="480"/>
      <c r="BP234" s="480"/>
      <c r="BQ234" s="480"/>
      <c r="BR234" s="480"/>
      <c r="BS234" s="480"/>
      <c r="BT234" s="480"/>
      <c r="BU234" s="480"/>
      <c r="BV234" s="480"/>
      <c r="BW234" s="480"/>
      <c r="BX234" s="480"/>
      <c r="BY234" s="480"/>
      <c r="BZ234" s="480"/>
      <c r="CA234" s="480"/>
      <c r="CB234" s="480"/>
      <c r="CC234" s="480"/>
      <c r="CD234" s="480"/>
      <c r="CE234" s="480"/>
      <c r="CF234" s="480"/>
      <c r="CG234" s="480"/>
      <c r="CH234" s="480"/>
      <c r="CI234" s="480"/>
      <c r="CJ234" s="480"/>
      <c r="CK234" s="480"/>
      <c r="CL234" s="480"/>
      <c r="CM234" s="480"/>
      <c r="CN234" s="480"/>
      <c r="CO234" s="480"/>
      <c r="CP234" s="480"/>
      <c r="CQ234" s="480"/>
      <c r="CR234" s="480"/>
      <c r="CS234" s="480"/>
      <c r="CT234" s="480"/>
      <c r="CU234" s="480"/>
      <c r="CV234" s="480"/>
      <c r="CW234" s="480"/>
      <c r="CX234" s="480"/>
      <c r="CY234" s="480"/>
      <c r="CZ234" s="480"/>
      <c r="DA234" s="480"/>
      <c r="DB234" s="480"/>
      <c r="DC234" s="480"/>
      <c r="DD234" s="480"/>
      <c r="DE234" s="480"/>
      <c r="DF234" s="480"/>
      <c r="DG234" s="480"/>
      <c r="DH234" s="480"/>
      <c r="DI234" s="480"/>
      <c r="DJ234" s="480"/>
      <c r="DK234" s="480"/>
      <c r="DL234" s="480"/>
      <c r="DM234" s="480"/>
      <c r="DN234" s="480"/>
      <c r="DO234" s="480"/>
      <c r="DP234" s="480"/>
      <c r="DQ234" s="480"/>
      <c r="DR234" s="480"/>
      <c r="DS234" s="480"/>
      <c r="DT234" s="480"/>
      <c r="DU234" s="480"/>
      <c r="DV234" s="480"/>
      <c r="DW234" s="480"/>
      <c r="DX234" s="480"/>
      <c r="DY234" s="480"/>
      <c r="DZ234" s="480"/>
      <c r="EA234" s="480"/>
      <c r="EB234" s="480"/>
      <c r="EC234" s="480"/>
      <c r="ED234" s="480"/>
      <c r="EE234" s="480"/>
      <c r="EF234" s="480"/>
      <c r="EG234" s="480"/>
      <c r="EH234" s="480"/>
      <c r="EI234" s="480"/>
      <c r="EJ234" s="480"/>
      <c r="EK234" s="480"/>
      <c r="EL234" s="480"/>
      <c r="EM234" s="480"/>
      <c r="EN234" s="480"/>
      <c r="EO234" s="480"/>
      <c r="EP234" s="480"/>
      <c r="EQ234" s="480"/>
      <c r="ER234" s="480"/>
      <c r="ES234" s="480"/>
      <c r="ET234" s="480"/>
      <c r="EU234" s="480"/>
      <c r="EV234" s="480"/>
      <c r="EW234" s="480"/>
      <c r="EX234" s="519"/>
      <c r="EY234" s="522" t="str">
        <f>IF(EY90="","",EY90)</f>
        <v/>
      </c>
      <c r="EZ234" s="523"/>
      <c r="FA234" s="523"/>
      <c r="FB234" s="523"/>
      <c r="FC234" s="523"/>
      <c r="FD234" s="523"/>
      <c r="FE234" s="523"/>
      <c r="FF234" s="523"/>
      <c r="FG234" s="523"/>
      <c r="FH234" s="523"/>
      <c r="FI234" s="523"/>
      <c r="FJ234" s="523"/>
      <c r="FK234" s="523"/>
      <c r="FL234" s="523"/>
      <c r="FM234" s="523"/>
      <c r="FN234" s="523"/>
      <c r="FO234" s="524"/>
    </row>
    <row r="235" spans="3:171" ht="4.5" customHeight="1" x14ac:dyDescent="0.15">
      <c r="C235" s="515"/>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6"/>
      <c r="AY235" s="516"/>
      <c r="AZ235" s="516"/>
      <c r="BA235" s="516"/>
      <c r="BB235" s="516"/>
      <c r="BC235" s="516"/>
      <c r="BD235" s="520"/>
      <c r="BE235" s="490"/>
      <c r="BF235" s="490"/>
      <c r="BG235" s="490"/>
      <c r="BH235" s="490"/>
      <c r="BI235" s="490"/>
      <c r="BJ235" s="490"/>
      <c r="BK235" s="490"/>
      <c r="BL235" s="490"/>
      <c r="BM235" s="490"/>
      <c r="BN235" s="490"/>
      <c r="BO235" s="490"/>
      <c r="BP235" s="490"/>
      <c r="BQ235" s="490"/>
      <c r="BR235" s="490"/>
      <c r="BS235" s="490"/>
      <c r="BT235" s="490"/>
      <c r="BU235" s="490"/>
      <c r="BV235" s="490"/>
      <c r="BW235" s="490"/>
      <c r="BX235" s="490"/>
      <c r="BY235" s="490"/>
      <c r="BZ235" s="490"/>
      <c r="CA235" s="490"/>
      <c r="CB235" s="490"/>
      <c r="CC235" s="490"/>
      <c r="CD235" s="490"/>
      <c r="CE235" s="490"/>
      <c r="CF235" s="490"/>
      <c r="CG235" s="490"/>
      <c r="CH235" s="490"/>
      <c r="CI235" s="490"/>
      <c r="CJ235" s="490"/>
      <c r="CK235" s="490"/>
      <c r="CL235" s="490"/>
      <c r="CM235" s="490"/>
      <c r="CN235" s="490"/>
      <c r="CO235" s="490"/>
      <c r="CP235" s="490"/>
      <c r="CQ235" s="490"/>
      <c r="CR235" s="490"/>
      <c r="CS235" s="490"/>
      <c r="CT235" s="490"/>
      <c r="CU235" s="490"/>
      <c r="CV235" s="490"/>
      <c r="CW235" s="490"/>
      <c r="CX235" s="490"/>
      <c r="CY235" s="490"/>
      <c r="CZ235" s="490"/>
      <c r="DA235" s="490"/>
      <c r="DB235" s="490"/>
      <c r="DC235" s="490"/>
      <c r="DD235" s="490"/>
      <c r="DE235" s="490"/>
      <c r="DF235" s="490"/>
      <c r="DG235" s="490"/>
      <c r="DH235" s="490"/>
      <c r="DI235" s="490"/>
      <c r="DJ235" s="490"/>
      <c r="DK235" s="490"/>
      <c r="DL235" s="490"/>
      <c r="DM235" s="490"/>
      <c r="DN235" s="490"/>
      <c r="DO235" s="490"/>
      <c r="DP235" s="490"/>
      <c r="DQ235" s="490"/>
      <c r="DR235" s="490"/>
      <c r="DS235" s="490"/>
      <c r="DT235" s="490"/>
      <c r="DU235" s="490"/>
      <c r="DV235" s="490"/>
      <c r="DW235" s="490"/>
      <c r="DX235" s="490"/>
      <c r="DY235" s="490"/>
      <c r="DZ235" s="490"/>
      <c r="EA235" s="490"/>
      <c r="EB235" s="490"/>
      <c r="EC235" s="490"/>
      <c r="ED235" s="490"/>
      <c r="EE235" s="490"/>
      <c r="EF235" s="490"/>
      <c r="EG235" s="490"/>
      <c r="EH235" s="490"/>
      <c r="EI235" s="490"/>
      <c r="EJ235" s="490"/>
      <c r="EK235" s="490"/>
      <c r="EL235" s="490"/>
      <c r="EM235" s="490"/>
      <c r="EN235" s="490"/>
      <c r="EO235" s="490"/>
      <c r="EP235" s="490"/>
      <c r="EQ235" s="490"/>
      <c r="ER235" s="490"/>
      <c r="ES235" s="490"/>
      <c r="ET235" s="490"/>
      <c r="EU235" s="490"/>
      <c r="EV235" s="490"/>
      <c r="EW235" s="490"/>
      <c r="EX235" s="521"/>
      <c r="EY235" s="40"/>
      <c r="EZ235" s="40"/>
      <c r="FA235" s="40"/>
      <c r="FB235" s="40"/>
      <c r="FC235" s="40"/>
      <c r="FD235" s="40"/>
      <c r="FE235" s="40"/>
      <c r="FF235" s="40"/>
      <c r="FG235" s="40"/>
      <c r="FH235" s="40"/>
      <c r="FI235" s="40"/>
      <c r="FJ235" s="40"/>
      <c r="FK235" s="40"/>
      <c r="FL235" s="40"/>
      <c r="FM235" s="50"/>
      <c r="FN235" s="74"/>
      <c r="FO235" s="124"/>
    </row>
    <row r="236" spans="3:171" ht="12.75" customHeight="1" x14ac:dyDescent="0.15">
      <c r="C236" s="515" t="str">
        <f>IF(C92="","",C92)</f>
        <v/>
      </c>
      <c r="D236" s="516"/>
      <c r="E236" s="516"/>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6"/>
      <c r="AY236" s="516"/>
      <c r="AZ236" s="516"/>
      <c r="BA236" s="516"/>
      <c r="BB236" s="516"/>
      <c r="BC236" s="516"/>
      <c r="BD236" s="517" t="str">
        <f>IF(BD92="","",BD92)</f>
        <v/>
      </c>
      <c r="BE236" s="479"/>
      <c r="BF236" s="479"/>
      <c r="BG236" s="479"/>
      <c r="BH236" s="479"/>
      <c r="BI236" s="479"/>
      <c r="BJ236" s="479"/>
      <c r="BK236" s="479"/>
      <c r="BL236" s="479"/>
      <c r="BM236" s="479"/>
      <c r="BN236" s="479"/>
      <c r="BO236" s="479"/>
      <c r="BP236" s="479"/>
      <c r="BQ236" s="479"/>
      <c r="BR236" s="479"/>
      <c r="BS236" s="479"/>
      <c r="BT236" s="479"/>
      <c r="BU236" s="479"/>
      <c r="BV236" s="479"/>
      <c r="BW236" s="479"/>
      <c r="BX236" s="479"/>
      <c r="BY236" s="479"/>
      <c r="BZ236" s="479"/>
      <c r="CA236" s="479"/>
      <c r="CB236" s="479"/>
      <c r="CC236" s="479"/>
      <c r="CD236" s="479"/>
      <c r="CE236" s="479"/>
      <c r="CF236" s="479"/>
      <c r="CG236" s="479"/>
      <c r="CH236" s="479"/>
      <c r="CI236" s="479"/>
      <c r="CJ236" s="479"/>
      <c r="CK236" s="479"/>
      <c r="CL236" s="479"/>
      <c r="CM236" s="479"/>
      <c r="CN236" s="479"/>
      <c r="CO236" s="479"/>
      <c r="CP236" s="479"/>
      <c r="CQ236" s="479"/>
      <c r="CR236" s="479"/>
      <c r="CS236" s="479"/>
      <c r="CT236" s="479"/>
      <c r="CU236" s="479"/>
      <c r="CV236" s="479"/>
      <c r="CW236" s="479"/>
      <c r="CX236" s="479"/>
      <c r="CY236" s="479"/>
      <c r="CZ236" s="479"/>
      <c r="DA236" s="479"/>
      <c r="DB236" s="479"/>
      <c r="DC236" s="479"/>
      <c r="DD236" s="479"/>
      <c r="DE236" s="479"/>
      <c r="DF236" s="479"/>
      <c r="DG236" s="479"/>
      <c r="DH236" s="479"/>
      <c r="DI236" s="479"/>
      <c r="DJ236" s="479"/>
      <c r="DK236" s="479"/>
      <c r="DL236" s="479"/>
      <c r="DM236" s="479"/>
      <c r="DN236" s="479"/>
      <c r="DO236" s="479"/>
      <c r="DP236" s="479"/>
      <c r="DQ236" s="479"/>
      <c r="DR236" s="479"/>
      <c r="DS236" s="479"/>
      <c r="DT236" s="479"/>
      <c r="DU236" s="479"/>
      <c r="DV236" s="479"/>
      <c r="DW236" s="479"/>
      <c r="DX236" s="479"/>
      <c r="DY236" s="479"/>
      <c r="DZ236" s="479"/>
      <c r="EA236" s="479"/>
      <c r="EB236" s="479"/>
      <c r="EC236" s="479"/>
      <c r="ED236" s="479"/>
      <c r="EE236" s="479"/>
      <c r="EF236" s="479"/>
      <c r="EG236" s="479"/>
      <c r="EH236" s="479"/>
      <c r="EI236" s="479"/>
      <c r="EJ236" s="479"/>
      <c r="EK236" s="479"/>
      <c r="EL236" s="479"/>
      <c r="EM236" s="479"/>
      <c r="EN236" s="479"/>
      <c r="EO236" s="479"/>
      <c r="EP236" s="479"/>
      <c r="EQ236" s="479"/>
      <c r="ER236" s="479"/>
      <c r="ES236" s="479"/>
      <c r="ET236" s="479"/>
      <c r="EU236" s="479"/>
      <c r="EV236" s="479"/>
      <c r="EW236" s="479"/>
      <c r="EX236" s="518"/>
      <c r="EY236" s="525" t="str">
        <f>IF(EY92="","",EY92)</f>
        <v/>
      </c>
      <c r="EZ236" s="526"/>
      <c r="FA236" s="526"/>
      <c r="FB236" s="526"/>
      <c r="FC236" s="526"/>
      <c r="FD236" s="526"/>
      <c r="FE236" s="526"/>
      <c r="FF236" s="526"/>
      <c r="FG236" s="526"/>
      <c r="FH236" s="526"/>
      <c r="FI236" s="526"/>
      <c r="FJ236" s="526"/>
      <c r="FK236" s="526"/>
      <c r="FL236" s="526"/>
      <c r="FM236" s="526"/>
      <c r="FN236" s="526"/>
      <c r="FO236" s="527"/>
    </row>
    <row r="237" spans="3:171" ht="21.75" customHeight="1" x14ac:dyDescent="0.15">
      <c r="C237" s="515"/>
      <c r="D237" s="516"/>
      <c r="E237" s="516"/>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6"/>
      <c r="AY237" s="516"/>
      <c r="AZ237" s="516"/>
      <c r="BA237" s="516"/>
      <c r="BB237" s="516"/>
      <c r="BC237" s="516"/>
      <c r="BD237" s="494"/>
      <c r="BE237" s="480"/>
      <c r="BF237" s="480"/>
      <c r="BG237" s="480"/>
      <c r="BH237" s="480"/>
      <c r="BI237" s="480"/>
      <c r="BJ237" s="480"/>
      <c r="BK237" s="480"/>
      <c r="BL237" s="480"/>
      <c r="BM237" s="480"/>
      <c r="BN237" s="480"/>
      <c r="BO237" s="480"/>
      <c r="BP237" s="480"/>
      <c r="BQ237" s="480"/>
      <c r="BR237" s="480"/>
      <c r="BS237" s="480"/>
      <c r="BT237" s="480"/>
      <c r="BU237" s="480"/>
      <c r="BV237" s="480"/>
      <c r="BW237" s="480"/>
      <c r="BX237" s="480"/>
      <c r="BY237" s="480"/>
      <c r="BZ237" s="480"/>
      <c r="CA237" s="480"/>
      <c r="CB237" s="480"/>
      <c r="CC237" s="480"/>
      <c r="CD237" s="480"/>
      <c r="CE237" s="480"/>
      <c r="CF237" s="480"/>
      <c r="CG237" s="480"/>
      <c r="CH237" s="480"/>
      <c r="CI237" s="480"/>
      <c r="CJ237" s="480"/>
      <c r="CK237" s="480"/>
      <c r="CL237" s="480"/>
      <c r="CM237" s="480"/>
      <c r="CN237" s="480"/>
      <c r="CO237" s="480"/>
      <c r="CP237" s="480"/>
      <c r="CQ237" s="480"/>
      <c r="CR237" s="480"/>
      <c r="CS237" s="480"/>
      <c r="CT237" s="480"/>
      <c r="CU237" s="480"/>
      <c r="CV237" s="480"/>
      <c r="CW237" s="480"/>
      <c r="CX237" s="480"/>
      <c r="CY237" s="480"/>
      <c r="CZ237" s="480"/>
      <c r="DA237" s="480"/>
      <c r="DB237" s="480"/>
      <c r="DC237" s="480"/>
      <c r="DD237" s="480"/>
      <c r="DE237" s="480"/>
      <c r="DF237" s="480"/>
      <c r="DG237" s="480"/>
      <c r="DH237" s="480"/>
      <c r="DI237" s="480"/>
      <c r="DJ237" s="480"/>
      <c r="DK237" s="480"/>
      <c r="DL237" s="480"/>
      <c r="DM237" s="480"/>
      <c r="DN237" s="480"/>
      <c r="DO237" s="480"/>
      <c r="DP237" s="480"/>
      <c r="DQ237" s="480"/>
      <c r="DR237" s="480"/>
      <c r="DS237" s="480"/>
      <c r="DT237" s="480"/>
      <c r="DU237" s="480"/>
      <c r="DV237" s="480"/>
      <c r="DW237" s="480"/>
      <c r="DX237" s="480"/>
      <c r="DY237" s="480"/>
      <c r="DZ237" s="480"/>
      <c r="EA237" s="480"/>
      <c r="EB237" s="480"/>
      <c r="EC237" s="480"/>
      <c r="ED237" s="480"/>
      <c r="EE237" s="480"/>
      <c r="EF237" s="480"/>
      <c r="EG237" s="480"/>
      <c r="EH237" s="480"/>
      <c r="EI237" s="480"/>
      <c r="EJ237" s="480"/>
      <c r="EK237" s="480"/>
      <c r="EL237" s="480"/>
      <c r="EM237" s="480"/>
      <c r="EN237" s="480"/>
      <c r="EO237" s="480"/>
      <c r="EP237" s="480"/>
      <c r="EQ237" s="480"/>
      <c r="ER237" s="480"/>
      <c r="ES237" s="480"/>
      <c r="ET237" s="480"/>
      <c r="EU237" s="480"/>
      <c r="EV237" s="480"/>
      <c r="EW237" s="480"/>
      <c r="EX237" s="519"/>
      <c r="EY237" s="522"/>
      <c r="EZ237" s="523"/>
      <c r="FA237" s="523"/>
      <c r="FB237" s="523"/>
      <c r="FC237" s="523"/>
      <c r="FD237" s="523"/>
      <c r="FE237" s="523"/>
      <c r="FF237" s="523"/>
      <c r="FG237" s="523"/>
      <c r="FH237" s="523"/>
      <c r="FI237" s="523"/>
      <c r="FJ237" s="523"/>
      <c r="FK237" s="523"/>
      <c r="FL237" s="523"/>
      <c r="FM237" s="523"/>
      <c r="FN237" s="523"/>
      <c r="FO237" s="524"/>
    </row>
    <row r="238" spans="3:171" ht="4.5" customHeight="1" x14ac:dyDescent="0.15">
      <c r="C238" s="528"/>
      <c r="D238" s="479"/>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79"/>
      <c r="AY238" s="479"/>
      <c r="AZ238" s="479"/>
      <c r="BA238" s="479"/>
      <c r="BB238" s="479"/>
      <c r="BC238" s="479"/>
      <c r="BD238" s="520"/>
      <c r="BE238" s="490"/>
      <c r="BF238" s="490"/>
      <c r="BG238" s="490"/>
      <c r="BH238" s="490"/>
      <c r="BI238" s="490"/>
      <c r="BJ238" s="490"/>
      <c r="BK238" s="490"/>
      <c r="BL238" s="490"/>
      <c r="BM238" s="490"/>
      <c r="BN238" s="490"/>
      <c r="BO238" s="490"/>
      <c r="BP238" s="490"/>
      <c r="BQ238" s="490"/>
      <c r="BR238" s="490"/>
      <c r="BS238" s="490"/>
      <c r="BT238" s="490"/>
      <c r="BU238" s="490"/>
      <c r="BV238" s="490"/>
      <c r="BW238" s="490"/>
      <c r="BX238" s="490"/>
      <c r="BY238" s="490"/>
      <c r="BZ238" s="490"/>
      <c r="CA238" s="490"/>
      <c r="CB238" s="490"/>
      <c r="CC238" s="490"/>
      <c r="CD238" s="490"/>
      <c r="CE238" s="490"/>
      <c r="CF238" s="490"/>
      <c r="CG238" s="490"/>
      <c r="CH238" s="490"/>
      <c r="CI238" s="490"/>
      <c r="CJ238" s="490"/>
      <c r="CK238" s="490"/>
      <c r="CL238" s="490"/>
      <c r="CM238" s="490"/>
      <c r="CN238" s="490"/>
      <c r="CO238" s="490"/>
      <c r="CP238" s="490"/>
      <c r="CQ238" s="490"/>
      <c r="CR238" s="490"/>
      <c r="CS238" s="490"/>
      <c r="CT238" s="490"/>
      <c r="CU238" s="490"/>
      <c r="CV238" s="490"/>
      <c r="CW238" s="490"/>
      <c r="CX238" s="490"/>
      <c r="CY238" s="490"/>
      <c r="CZ238" s="490"/>
      <c r="DA238" s="490"/>
      <c r="DB238" s="490"/>
      <c r="DC238" s="490"/>
      <c r="DD238" s="490"/>
      <c r="DE238" s="490"/>
      <c r="DF238" s="490"/>
      <c r="DG238" s="490"/>
      <c r="DH238" s="490"/>
      <c r="DI238" s="490"/>
      <c r="DJ238" s="490"/>
      <c r="DK238" s="490"/>
      <c r="DL238" s="490"/>
      <c r="DM238" s="490"/>
      <c r="DN238" s="490"/>
      <c r="DO238" s="490"/>
      <c r="DP238" s="490"/>
      <c r="DQ238" s="490"/>
      <c r="DR238" s="490"/>
      <c r="DS238" s="490"/>
      <c r="DT238" s="490"/>
      <c r="DU238" s="490"/>
      <c r="DV238" s="490"/>
      <c r="DW238" s="490"/>
      <c r="DX238" s="490"/>
      <c r="DY238" s="490"/>
      <c r="DZ238" s="490"/>
      <c r="EA238" s="490"/>
      <c r="EB238" s="490"/>
      <c r="EC238" s="490"/>
      <c r="ED238" s="490"/>
      <c r="EE238" s="490"/>
      <c r="EF238" s="490"/>
      <c r="EG238" s="490"/>
      <c r="EH238" s="490"/>
      <c r="EI238" s="490"/>
      <c r="EJ238" s="490"/>
      <c r="EK238" s="490"/>
      <c r="EL238" s="490"/>
      <c r="EM238" s="490"/>
      <c r="EN238" s="490"/>
      <c r="EO238" s="490"/>
      <c r="EP238" s="490"/>
      <c r="EQ238" s="490"/>
      <c r="ER238" s="490"/>
      <c r="ES238" s="490"/>
      <c r="ET238" s="490"/>
      <c r="EU238" s="490"/>
      <c r="EV238" s="490"/>
      <c r="EW238" s="490"/>
      <c r="EX238" s="521"/>
      <c r="EY238" s="40"/>
      <c r="EZ238" s="40"/>
      <c r="FA238" s="40"/>
      <c r="FB238" s="40"/>
      <c r="FC238" s="40"/>
      <c r="FD238" s="40"/>
      <c r="FE238" s="40"/>
      <c r="FF238" s="40"/>
      <c r="FG238" s="40"/>
      <c r="FH238" s="40"/>
      <c r="FI238" s="40"/>
      <c r="FJ238" s="40"/>
      <c r="FK238" s="40"/>
      <c r="FL238" s="40"/>
      <c r="FM238" s="50"/>
      <c r="FN238" s="74"/>
      <c r="FO238" s="124"/>
    </row>
    <row r="239" spans="3:171" ht="12" customHeight="1" x14ac:dyDescent="0.15">
      <c r="C239" s="357" t="s">
        <v>26</v>
      </c>
      <c r="D239" s="358"/>
      <c r="E239" s="358"/>
      <c r="F239" s="358"/>
      <c r="G239" s="358"/>
      <c r="H239" s="358"/>
      <c r="I239" s="358"/>
      <c r="J239" s="358"/>
      <c r="K239" s="358"/>
      <c r="L239" s="358"/>
      <c r="M239" s="358"/>
      <c r="N239" s="358"/>
      <c r="O239" s="358"/>
      <c r="P239" s="358"/>
      <c r="Q239" s="358"/>
      <c r="R239" s="358"/>
      <c r="S239" s="358"/>
      <c r="T239" s="358"/>
      <c r="U239" s="358"/>
      <c r="V239" s="358"/>
      <c r="W239" s="358"/>
      <c r="X239" s="358"/>
      <c r="Y239" s="358"/>
      <c r="Z239" s="358"/>
      <c r="AA239" s="358"/>
      <c r="AB239" s="358"/>
      <c r="AC239" s="358"/>
      <c r="AD239" s="358"/>
      <c r="AE239" s="358"/>
      <c r="AF239" s="358"/>
      <c r="AG239" s="358"/>
      <c r="AH239" s="358"/>
      <c r="AI239" s="358"/>
      <c r="AJ239" s="358"/>
      <c r="AK239" s="358"/>
      <c r="AL239" s="358"/>
      <c r="AM239" s="358"/>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9"/>
      <c r="EU239" s="280" t="s">
        <v>74</v>
      </c>
      <c r="EV239" s="281"/>
      <c r="EW239" s="281"/>
      <c r="EX239" s="282"/>
      <c r="EY239" s="525" t="str">
        <f>IF(EY95="","",EY95)</f>
        <v/>
      </c>
      <c r="EZ239" s="526"/>
      <c r="FA239" s="526"/>
      <c r="FB239" s="526"/>
      <c r="FC239" s="526"/>
      <c r="FD239" s="526"/>
      <c r="FE239" s="526"/>
      <c r="FF239" s="526"/>
      <c r="FG239" s="526"/>
      <c r="FH239" s="526"/>
      <c r="FI239" s="526"/>
      <c r="FJ239" s="526"/>
      <c r="FK239" s="526"/>
      <c r="FL239" s="526"/>
      <c r="FM239" s="526"/>
      <c r="FN239" s="526"/>
      <c r="FO239" s="527"/>
    </row>
    <row r="240" spans="3:171" ht="21.75" customHeight="1" x14ac:dyDescent="0.15">
      <c r="C240" s="360"/>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c r="AK240" s="183"/>
      <c r="AL240" s="183"/>
      <c r="AM240" s="183"/>
      <c r="AN240" s="183"/>
      <c r="AO240" s="183"/>
      <c r="AP240" s="183"/>
      <c r="AQ240" s="183"/>
      <c r="AR240" s="183"/>
      <c r="AS240" s="183"/>
      <c r="AT240" s="183"/>
      <c r="AU240" s="183"/>
      <c r="AV240" s="183"/>
      <c r="AW240" s="183"/>
      <c r="AX240" s="183"/>
      <c r="AY240" s="183"/>
      <c r="AZ240" s="183"/>
      <c r="BA240" s="183"/>
      <c r="BB240" s="183"/>
      <c r="BC240" s="183"/>
      <c r="BD240" s="183"/>
      <c r="BE240" s="183"/>
      <c r="BF240" s="183"/>
      <c r="BG240" s="183"/>
      <c r="BH240" s="183"/>
      <c r="BI240" s="183"/>
      <c r="BJ240" s="183"/>
      <c r="BK240" s="183"/>
      <c r="BL240" s="183"/>
      <c r="BM240" s="183"/>
      <c r="BN240" s="183"/>
      <c r="BO240" s="183"/>
      <c r="BP240" s="183"/>
      <c r="BQ240" s="183"/>
      <c r="BR240" s="183"/>
      <c r="BS240" s="183"/>
      <c r="BT240" s="183"/>
      <c r="BU240" s="183"/>
      <c r="BV240" s="183"/>
      <c r="BW240" s="183"/>
      <c r="BX240" s="183"/>
      <c r="BY240" s="183"/>
      <c r="BZ240" s="183"/>
      <c r="CA240" s="183"/>
      <c r="CB240" s="183"/>
      <c r="CC240" s="183"/>
      <c r="CD240" s="183"/>
      <c r="CE240" s="183"/>
      <c r="CF240" s="183"/>
      <c r="CG240" s="183"/>
      <c r="CH240" s="183"/>
      <c r="CI240" s="183"/>
      <c r="CJ240" s="183"/>
      <c r="CK240" s="183"/>
      <c r="CL240" s="183"/>
      <c r="CM240" s="183"/>
      <c r="CN240" s="183"/>
      <c r="CO240" s="183"/>
      <c r="CP240" s="183"/>
      <c r="CQ240" s="183"/>
      <c r="CR240" s="183"/>
      <c r="CS240" s="183"/>
      <c r="CT240" s="183"/>
      <c r="CU240" s="183"/>
      <c r="CV240" s="183"/>
      <c r="CW240" s="183"/>
      <c r="CX240" s="183"/>
      <c r="CY240" s="183"/>
      <c r="CZ240" s="183"/>
      <c r="DA240" s="183"/>
      <c r="DB240" s="183"/>
      <c r="DC240" s="183"/>
      <c r="DD240" s="183"/>
      <c r="DE240" s="183"/>
      <c r="DF240" s="183"/>
      <c r="DG240" s="183"/>
      <c r="DH240" s="183"/>
      <c r="DI240" s="183"/>
      <c r="DJ240" s="183"/>
      <c r="DK240" s="183"/>
      <c r="DL240" s="183"/>
      <c r="DM240" s="183"/>
      <c r="DN240" s="183"/>
      <c r="DO240" s="183"/>
      <c r="DP240" s="183"/>
      <c r="DQ240" s="183"/>
      <c r="DR240" s="183"/>
      <c r="DS240" s="183"/>
      <c r="DT240" s="183"/>
      <c r="DU240" s="183"/>
      <c r="DV240" s="183"/>
      <c r="DW240" s="183"/>
      <c r="DX240" s="183"/>
      <c r="DY240" s="183"/>
      <c r="DZ240" s="183"/>
      <c r="EA240" s="183"/>
      <c r="EB240" s="183"/>
      <c r="EC240" s="183"/>
      <c r="ED240" s="183"/>
      <c r="EE240" s="183"/>
      <c r="EF240" s="183"/>
      <c r="EG240" s="183"/>
      <c r="EH240" s="183"/>
      <c r="EI240" s="183"/>
      <c r="EJ240" s="183"/>
      <c r="EK240" s="183"/>
      <c r="EL240" s="183"/>
      <c r="EM240" s="183"/>
      <c r="EN240" s="183"/>
      <c r="EO240" s="183"/>
      <c r="EP240" s="183"/>
      <c r="EQ240" s="183"/>
      <c r="ER240" s="183"/>
      <c r="ES240" s="183"/>
      <c r="ET240" s="361"/>
      <c r="EU240" s="283"/>
      <c r="EV240" s="284"/>
      <c r="EW240" s="284"/>
      <c r="EX240" s="285"/>
      <c r="EY240" s="522"/>
      <c r="EZ240" s="523"/>
      <c r="FA240" s="523"/>
      <c r="FB240" s="523"/>
      <c r="FC240" s="523"/>
      <c r="FD240" s="523"/>
      <c r="FE240" s="523"/>
      <c r="FF240" s="523"/>
      <c r="FG240" s="523"/>
      <c r="FH240" s="523"/>
      <c r="FI240" s="523"/>
      <c r="FJ240" s="523"/>
      <c r="FK240" s="523"/>
      <c r="FL240" s="523"/>
      <c r="FM240" s="523"/>
      <c r="FN240" s="523"/>
      <c r="FO240" s="524"/>
    </row>
    <row r="241" spans="3:171" ht="4.5" customHeight="1" x14ac:dyDescent="0.15">
      <c r="C241" s="362"/>
      <c r="D241" s="363"/>
      <c r="E241" s="363"/>
      <c r="F241" s="363"/>
      <c r="G241" s="363"/>
      <c r="H241" s="363"/>
      <c r="I241" s="363"/>
      <c r="J241" s="363"/>
      <c r="K241" s="363"/>
      <c r="L241" s="363"/>
      <c r="M241" s="363"/>
      <c r="N241" s="363"/>
      <c r="O241" s="363"/>
      <c r="P241" s="363"/>
      <c r="Q241" s="363"/>
      <c r="R241" s="363"/>
      <c r="S241" s="363"/>
      <c r="T241" s="363"/>
      <c r="U241" s="363"/>
      <c r="V241" s="363"/>
      <c r="W241" s="363"/>
      <c r="X241" s="363"/>
      <c r="Y241" s="363"/>
      <c r="Z241" s="363"/>
      <c r="AA241" s="363"/>
      <c r="AB241" s="363"/>
      <c r="AC241" s="363"/>
      <c r="AD241" s="363"/>
      <c r="AE241" s="363"/>
      <c r="AF241" s="363"/>
      <c r="AG241" s="363"/>
      <c r="AH241" s="363"/>
      <c r="AI241" s="363"/>
      <c r="AJ241" s="363"/>
      <c r="AK241" s="363"/>
      <c r="AL241" s="363"/>
      <c r="AM241" s="363"/>
      <c r="AN241" s="363"/>
      <c r="AO241" s="363"/>
      <c r="AP241" s="363"/>
      <c r="AQ241" s="363"/>
      <c r="AR241" s="363"/>
      <c r="AS241" s="363"/>
      <c r="AT241" s="363"/>
      <c r="AU241" s="363"/>
      <c r="AV241" s="363"/>
      <c r="AW241" s="363"/>
      <c r="AX241" s="363"/>
      <c r="AY241" s="363"/>
      <c r="AZ241" s="363"/>
      <c r="BA241" s="363"/>
      <c r="BB241" s="363"/>
      <c r="BC241" s="363"/>
      <c r="BD241" s="363"/>
      <c r="BE241" s="363"/>
      <c r="BF241" s="363"/>
      <c r="BG241" s="363"/>
      <c r="BH241" s="363"/>
      <c r="BI241" s="363"/>
      <c r="BJ241" s="363"/>
      <c r="BK241" s="363"/>
      <c r="BL241" s="363"/>
      <c r="BM241" s="363"/>
      <c r="BN241" s="363"/>
      <c r="BO241" s="363"/>
      <c r="BP241" s="363"/>
      <c r="BQ241" s="363"/>
      <c r="BR241" s="363"/>
      <c r="BS241" s="363"/>
      <c r="BT241" s="363"/>
      <c r="BU241" s="363"/>
      <c r="BV241" s="363"/>
      <c r="BW241" s="363"/>
      <c r="BX241" s="363"/>
      <c r="BY241" s="363"/>
      <c r="BZ241" s="363"/>
      <c r="CA241" s="363"/>
      <c r="CB241" s="363"/>
      <c r="CC241" s="363"/>
      <c r="CD241" s="363"/>
      <c r="CE241" s="363"/>
      <c r="CF241" s="363"/>
      <c r="CG241" s="363"/>
      <c r="CH241" s="363"/>
      <c r="CI241" s="363"/>
      <c r="CJ241" s="363"/>
      <c r="CK241" s="363"/>
      <c r="CL241" s="363"/>
      <c r="CM241" s="363"/>
      <c r="CN241" s="363"/>
      <c r="CO241" s="363"/>
      <c r="CP241" s="363"/>
      <c r="CQ241" s="363"/>
      <c r="CR241" s="363"/>
      <c r="CS241" s="363"/>
      <c r="CT241" s="363"/>
      <c r="CU241" s="363"/>
      <c r="CV241" s="363"/>
      <c r="CW241" s="363"/>
      <c r="CX241" s="363"/>
      <c r="CY241" s="363"/>
      <c r="CZ241" s="363"/>
      <c r="DA241" s="363"/>
      <c r="DB241" s="363"/>
      <c r="DC241" s="363"/>
      <c r="DD241" s="363"/>
      <c r="DE241" s="363"/>
      <c r="DF241" s="363"/>
      <c r="DG241" s="363"/>
      <c r="DH241" s="363"/>
      <c r="DI241" s="363"/>
      <c r="DJ241" s="363"/>
      <c r="DK241" s="363"/>
      <c r="DL241" s="363"/>
      <c r="DM241" s="363"/>
      <c r="DN241" s="363"/>
      <c r="DO241" s="363"/>
      <c r="DP241" s="363"/>
      <c r="DQ241" s="363"/>
      <c r="DR241" s="363"/>
      <c r="DS241" s="363"/>
      <c r="DT241" s="363"/>
      <c r="DU241" s="363"/>
      <c r="DV241" s="363"/>
      <c r="DW241" s="363"/>
      <c r="DX241" s="363"/>
      <c r="DY241" s="363"/>
      <c r="DZ241" s="363"/>
      <c r="EA241" s="363"/>
      <c r="EB241" s="363"/>
      <c r="EC241" s="363"/>
      <c r="ED241" s="363"/>
      <c r="EE241" s="363"/>
      <c r="EF241" s="363"/>
      <c r="EG241" s="363"/>
      <c r="EH241" s="363"/>
      <c r="EI241" s="363"/>
      <c r="EJ241" s="363"/>
      <c r="EK241" s="363"/>
      <c r="EL241" s="363"/>
      <c r="EM241" s="363"/>
      <c r="EN241" s="363"/>
      <c r="EO241" s="363"/>
      <c r="EP241" s="363"/>
      <c r="EQ241" s="363"/>
      <c r="ER241" s="363"/>
      <c r="ES241" s="363"/>
      <c r="ET241" s="364"/>
      <c r="EU241" s="286"/>
      <c r="EV241" s="287"/>
      <c r="EW241" s="287"/>
      <c r="EX241" s="288"/>
      <c r="EY241" s="40"/>
      <c r="EZ241" s="40"/>
      <c r="FA241" s="40"/>
      <c r="FB241" s="40"/>
      <c r="FC241" s="40"/>
      <c r="FD241" s="40"/>
      <c r="FE241" s="40"/>
      <c r="FF241" s="40"/>
      <c r="FG241" s="40"/>
      <c r="FH241" s="40"/>
      <c r="FI241" s="40"/>
      <c r="FJ241" s="40"/>
      <c r="FK241" s="40"/>
      <c r="FL241" s="40"/>
      <c r="FM241" s="40"/>
      <c r="FN241" s="50"/>
      <c r="FO241" s="37"/>
    </row>
    <row r="242" spans="3:171" ht="2.25" customHeight="1" x14ac:dyDescent="0.15">
      <c r="C242" s="77"/>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c r="CT242" s="55"/>
      <c r="CU242" s="55"/>
      <c r="CV242" s="55"/>
      <c r="CW242" s="55"/>
      <c r="CX242" s="55"/>
      <c r="CY242" s="55"/>
      <c r="CZ242" s="55"/>
      <c r="DA242" s="55"/>
      <c r="DB242" s="55"/>
      <c r="DC242" s="55"/>
      <c r="DD242" s="55"/>
      <c r="DE242" s="55"/>
      <c r="DF242" s="55"/>
      <c r="DG242" s="55"/>
      <c r="DH242" s="55"/>
      <c r="DI242" s="55"/>
      <c r="DJ242" s="55"/>
      <c r="DK242" s="55"/>
      <c r="DL242" s="55"/>
      <c r="DM242" s="55"/>
      <c r="DN242" s="55"/>
      <c r="DO242" s="55"/>
      <c r="DP242" s="55"/>
      <c r="DQ242" s="55"/>
      <c r="DR242" s="55"/>
      <c r="DS242" s="55"/>
      <c r="DT242" s="55"/>
      <c r="DU242" s="55"/>
      <c r="DV242" s="55"/>
      <c r="DW242" s="55"/>
      <c r="DX242" s="55"/>
      <c r="DY242" s="55"/>
      <c r="DZ242" s="55"/>
      <c r="EA242" s="55"/>
      <c r="EB242" s="55"/>
      <c r="EC242" s="55"/>
      <c r="ED242" s="55"/>
      <c r="EE242" s="55"/>
      <c r="EF242" s="55"/>
      <c r="EG242" s="55"/>
      <c r="EH242" s="55"/>
      <c r="EI242" s="55"/>
      <c r="EJ242" s="55"/>
      <c r="EK242" s="55"/>
      <c r="EL242" s="55"/>
      <c r="EM242" s="55"/>
      <c r="EN242" s="55"/>
      <c r="EO242" s="55"/>
      <c r="EP242" s="55"/>
      <c r="EQ242" s="55"/>
      <c r="ER242" s="55"/>
      <c r="ES242" s="55"/>
      <c r="ET242" s="55"/>
      <c r="EU242" s="55"/>
      <c r="EV242" s="55"/>
      <c r="EW242" s="55"/>
      <c r="EX242" s="55"/>
      <c r="EY242" s="55"/>
      <c r="EZ242" s="55"/>
      <c r="FA242" s="55"/>
      <c r="FB242" s="55"/>
      <c r="FC242" s="55"/>
      <c r="FD242" s="55"/>
      <c r="FE242" s="55"/>
      <c r="FF242" s="55"/>
      <c r="FG242" s="55"/>
      <c r="FH242" s="55"/>
      <c r="FI242" s="55"/>
      <c r="FJ242" s="55"/>
      <c r="FK242" s="55"/>
      <c r="FL242" s="55"/>
      <c r="FM242" s="55"/>
      <c r="FN242" s="55"/>
      <c r="FO242" s="174"/>
    </row>
    <row r="243" spans="3:171" ht="20.25" customHeight="1" x14ac:dyDescent="0.15">
      <c r="C243" s="436" t="s">
        <v>86</v>
      </c>
      <c r="D243" s="437"/>
      <c r="E243" s="437"/>
      <c r="F243" s="437"/>
      <c r="G243" s="437"/>
      <c r="H243" s="437"/>
      <c r="I243" s="437"/>
      <c r="J243" s="437"/>
      <c r="K243" s="437"/>
      <c r="L243" s="437"/>
      <c r="M243" s="437"/>
      <c r="N243" s="437"/>
      <c r="O243" s="437"/>
      <c r="P243" s="437"/>
      <c r="Q243" s="437"/>
      <c r="R243" s="437"/>
      <c r="S243" s="437"/>
      <c r="T243" s="437"/>
      <c r="U243" s="437"/>
      <c r="V243" s="437"/>
      <c r="W243" s="437"/>
      <c r="X243" s="437"/>
      <c r="Y243" s="437"/>
      <c r="Z243" s="437"/>
      <c r="AA243" s="437"/>
      <c r="AB243" s="437"/>
      <c r="AC243" s="437"/>
      <c r="AD243" s="437"/>
      <c r="AE243" s="437"/>
      <c r="AF243" s="437"/>
      <c r="AG243" s="437"/>
      <c r="AH243" s="437"/>
      <c r="AI243" s="437"/>
      <c r="AJ243" s="437"/>
      <c r="AK243" s="437"/>
      <c r="AL243" s="437"/>
      <c r="AM243" s="437"/>
      <c r="AN243" s="437"/>
      <c r="AO243" s="437"/>
      <c r="AP243" s="437"/>
      <c r="AQ243" s="437"/>
      <c r="AR243" s="437"/>
      <c r="AS243" s="437"/>
      <c r="AT243" s="437"/>
      <c r="AU243" s="437"/>
      <c r="AV243" s="437"/>
      <c r="AW243" s="437"/>
      <c r="AX243" s="437"/>
      <c r="AY243" s="437"/>
      <c r="AZ243" s="437"/>
      <c r="BA243" s="437"/>
      <c r="BB243" s="437"/>
      <c r="BC243" s="437"/>
      <c r="BD243" s="437"/>
      <c r="BE243" s="437"/>
      <c r="BF243" s="437"/>
      <c r="BG243" s="437"/>
      <c r="BH243" s="437"/>
      <c r="BI243" s="437"/>
      <c r="BJ243" s="437"/>
      <c r="BK243" s="437"/>
      <c r="BL243" s="437"/>
      <c r="BM243" s="437"/>
      <c r="BN243" s="437"/>
      <c r="BO243" s="437"/>
      <c r="BP243" s="437"/>
      <c r="BQ243" s="437"/>
      <c r="BR243" s="437"/>
      <c r="BS243" s="437"/>
      <c r="BT243" s="437"/>
      <c r="BU243" s="437"/>
      <c r="BV243" s="437"/>
      <c r="BW243" s="437"/>
      <c r="BX243" s="437"/>
      <c r="BY243" s="437"/>
      <c r="BZ243" s="437"/>
      <c r="CA243" s="437"/>
      <c r="CB243" s="437"/>
      <c r="CC243" s="437"/>
      <c r="CD243" s="437"/>
      <c r="CE243" s="437"/>
      <c r="CF243" s="437"/>
      <c r="CG243" s="437"/>
      <c r="CH243" s="437"/>
      <c r="CI243" s="437"/>
      <c r="CJ243" s="437"/>
      <c r="CK243" s="437"/>
      <c r="CL243" s="438"/>
      <c r="CM243" s="462" t="s">
        <v>83</v>
      </c>
      <c r="CN243" s="281"/>
      <c r="CO243" s="281"/>
      <c r="CP243" s="281"/>
      <c r="CQ243" s="281"/>
      <c r="CR243" s="281"/>
      <c r="CS243" s="281"/>
      <c r="CT243" s="281"/>
      <c r="CU243" s="281"/>
      <c r="CV243" s="281"/>
      <c r="CW243" s="281"/>
      <c r="CX243" s="281"/>
      <c r="CY243" s="281"/>
      <c r="CZ243" s="281"/>
      <c r="DA243" s="281"/>
      <c r="DB243" s="281"/>
      <c r="DC243" s="281"/>
      <c r="DD243" s="281"/>
      <c r="DE243" s="281"/>
      <c r="DF243" s="281"/>
      <c r="DG243" s="281"/>
      <c r="DH243" s="281"/>
      <c r="DI243" s="281"/>
      <c r="DJ243" s="281"/>
      <c r="DK243" s="281"/>
      <c r="DL243" s="281"/>
      <c r="DM243" s="281"/>
      <c r="DN243" s="281"/>
      <c r="DO243" s="281"/>
      <c r="DP243" s="281"/>
      <c r="DQ243" s="281"/>
      <c r="DR243" s="281"/>
      <c r="DS243" s="281"/>
      <c r="DT243" s="281"/>
      <c r="DU243" s="281"/>
      <c r="DV243" s="281"/>
      <c r="DW243" s="281"/>
      <c r="DX243" s="281"/>
      <c r="DY243" s="281"/>
      <c r="DZ243" s="281"/>
      <c r="EA243" s="281"/>
      <c r="EB243" s="281"/>
      <c r="EC243" s="281"/>
      <c r="ED243" s="282"/>
      <c r="EE243" s="560" t="str">
        <f>EE99</f>
        <v>　　　年　　　　月　　　　日から</v>
      </c>
      <c r="EF243" s="561"/>
      <c r="EG243" s="561"/>
      <c r="EH243" s="561"/>
      <c r="EI243" s="561"/>
      <c r="EJ243" s="561"/>
      <c r="EK243" s="561"/>
      <c r="EL243" s="561"/>
      <c r="EM243" s="561"/>
      <c r="EN243" s="561"/>
      <c r="EO243" s="561"/>
      <c r="EP243" s="561"/>
      <c r="EQ243" s="561"/>
      <c r="ER243" s="561"/>
      <c r="ES243" s="561"/>
      <c r="ET243" s="561"/>
      <c r="EU243" s="561"/>
      <c r="EV243" s="561"/>
      <c r="EW243" s="561"/>
      <c r="EX243" s="561"/>
      <c r="EY243" s="561"/>
      <c r="EZ243" s="561"/>
      <c r="FA243" s="561"/>
      <c r="FB243" s="561"/>
      <c r="FC243" s="561"/>
      <c r="FD243" s="561"/>
      <c r="FE243" s="561"/>
      <c r="FF243" s="561"/>
      <c r="FG243" s="561"/>
      <c r="FH243" s="561"/>
      <c r="FI243" s="561"/>
      <c r="FJ243" s="561"/>
      <c r="FK243" s="561"/>
      <c r="FL243" s="561"/>
      <c r="FM243" s="561"/>
      <c r="FN243" s="561"/>
      <c r="FO243" s="562"/>
    </row>
    <row r="244" spans="3:171" ht="20.25" customHeight="1" x14ac:dyDescent="0.15">
      <c r="C244" s="439"/>
      <c r="D244" s="440"/>
      <c r="E244" s="440"/>
      <c r="F244" s="440"/>
      <c r="G244" s="440"/>
      <c r="H244" s="440"/>
      <c r="I244" s="440"/>
      <c r="J244" s="440"/>
      <c r="K244" s="440"/>
      <c r="L244" s="440"/>
      <c r="M244" s="440"/>
      <c r="N244" s="440"/>
      <c r="O244" s="440"/>
      <c r="P244" s="440"/>
      <c r="Q244" s="440"/>
      <c r="R244" s="440"/>
      <c r="S244" s="440"/>
      <c r="T244" s="440"/>
      <c r="U244" s="440"/>
      <c r="V244" s="440"/>
      <c r="W244" s="440"/>
      <c r="X244" s="440"/>
      <c r="Y244" s="440"/>
      <c r="Z244" s="440"/>
      <c r="AA244" s="440"/>
      <c r="AB244" s="440"/>
      <c r="AC244" s="440"/>
      <c r="AD244" s="440"/>
      <c r="AE244" s="440"/>
      <c r="AF244" s="440"/>
      <c r="AG244" s="440"/>
      <c r="AH244" s="440"/>
      <c r="AI244" s="440"/>
      <c r="AJ244" s="440"/>
      <c r="AK244" s="440"/>
      <c r="AL244" s="440"/>
      <c r="AM244" s="440"/>
      <c r="AN244" s="440"/>
      <c r="AO244" s="440"/>
      <c r="AP244" s="440"/>
      <c r="AQ244" s="440"/>
      <c r="AR244" s="440"/>
      <c r="AS244" s="440"/>
      <c r="AT244" s="440"/>
      <c r="AU244" s="440"/>
      <c r="AV244" s="440"/>
      <c r="AW244" s="440"/>
      <c r="AX244" s="440"/>
      <c r="AY244" s="440"/>
      <c r="AZ244" s="440"/>
      <c r="BA244" s="440"/>
      <c r="BB244" s="440"/>
      <c r="BC244" s="440"/>
      <c r="BD244" s="440"/>
      <c r="BE244" s="440"/>
      <c r="BF244" s="440"/>
      <c r="BG244" s="440"/>
      <c r="BH244" s="440"/>
      <c r="BI244" s="440"/>
      <c r="BJ244" s="440"/>
      <c r="BK244" s="440"/>
      <c r="BL244" s="440"/>
      <c r="BM244" s="440"/>
      <c r="BN244" s="440"/>
      <c r="BO244" s="440"/>
      <c r="BP244" s="440"/>
      <c r="BQ244" s="440"/>
      <c r="BR244" s="440"/>
      <c r="BS244" s="440"/>
      <c r="BT244" s="440"/>
      <c r="BU244" s="440"/>
      <c r="BV244" s="440"/>
      <c r="BW244" s="440"/>
      <c r="BX244" s="440"/>
      <c r="BY244" s="440"/>
      <c r="BZ244" s="440"/>
      <c r="CA244" s="440"/>
      <c r="CB244" s="440"/>
      <c r="CC244" s="440"/>
      <c r="CD244" s="440"/>
      <c r="CE244" s="440"/>
      <c r="CF244" s="440"/>
      <c r="CG244" s="440"/>
      <c r="CH244" s="440"/>
      <c r="CI244" s="440"/>
      <c r="CJ244" s="440"/>
      <c r="CK244" s="440"/>
      <c r="CL244" s="441"/>
      <c r="CM244" s="463"/>
      <c r="CN244" s="287"/>
      <c r="CO244" s="287"/>
      <c r="CP244" s="287"/>
      <c r="CQ244" s="287"/>
      <c r="CR244" s="287"/>
      <c r="CS244" s="287"/>
      <c r="CT244" s="287"/>
      <c r="CU244" s="287"/>
      <c r="CV244" s="287"/>
      <c r="CW244" s="287"/>
      <c r="CX244" s="287"/>
      <c r="CY244" s="287"/>
      <c r="CZ244" s="287"/>
      <c r="DA244" s="287"/>
      <c r="DB244" s="287"/>
      <c r="DC244" s="287"/>
      <c r="DD244" s="287"/>
      <c r="DE244" s="287"/>
      <c r="DF244" s="287"/>
      <c r="DG244" s="287"/>
      <c r="DH244" s="287"/>
      <c r="DI244" s="287"/>
      <c r="DJ244" s="287"/>
      <c r="DK244" s="287"/>
      <c r="DL244" s="287"/>
      <c r="DM244" s="287"/>
      <c r="DN244" s="287"/>
      <c r="DO244" s="287"/>
      <c r="DP244" s="287"/>
      <c r="DQ244" s="287"/>
      <c r="DR244" s="287"/>
      <c r="DS244" s="287"/>
      <c r="DT244" s="287"/>
      <c r="DU244" s="287"/>
      <c r="DV244" s="287"/>
      <c r="DW244" s="287"/>
      <c r="DX244" s="287"/>
      <c r="DY244" s="287"/>
      <c r="DZ244" s="287"/>
      <c r="EA244" s="287"/>
      <c r="EB244" s="287"/>
      <c r="EC244" s="287"/>
      <c r="ED244" s="288"/>
      <c r="EE244" s="563" t="str">
        <f>EE100</f>
        <v>　　　年　　　　月　　　　日まで</v>
      </c>
      <c r="EF244" s="564"/>
      <c r="EG244" s="564"/>
      <c r="EH244" s="564"/>
      <c r="EI244" s="564"/>
      <c r="EJ244" s="564"/>
      <c r="EK244" s="564"/>
      <c r="EL244" s="564"/>
      <c r="EM244" s="564"/>
      <c r="EN244" s="564"/>
      <c r="EO244" s="564"/>
      <c r="EP244" s="564"/>
      <c r="EQ244" s="564"/>
      <c r="ER244" s="564"/>
      <c r="ES244" s="564"/>
      <c r="ET244" s="564"/>
      <c r="EU244" s="564"/>
      <c r="EV244" s="564"/>
      <c r="EW244" s="564"/>
      <c r="EX244" s="564"/>
      <c r="EY244" s="564"/>
      <c r="EZ244" s="564"/>
      <c r="FA244" s="564"/>
      <c r="FB244" s="564"/>
      <c r="FC244" s="564"/>
      <c r="FD244" s="564"/>
      <c r="FE244" s="564"/>
      <c r="FF244" s="564"/>
      <c r="FG244" s="564"/>
      <c r="FH244" s="564"/>
      <c r="FI244" s="564"/>
      <c r="FJ244" s="564"/>
      <c r="FK244" s="564"/>
      <c r="FL244" s="564"/>
      <c r="FM244" s="564"/>
      <c r="FN244" s="564"/>
      <c r="FO244" s="565"/>
    </row>
    <row r="245" spans="3:171" ht="20.25" customHeight="1" x14ac:dyDescent="0.15">
      <c r="C245" s="439"/>
      <c r="D245" s="440"/>
      <c r="E245" s="440"/>
      <c r="F245" s="440"/>
      <c r="G245" s="440"/>
      <c r="H245" s="440"/>
      <c r="I245" s="440"/>
      <c r="J245" s="440"/>
      <c r="K245" s="440"/>
      <c r="L245" s="440"/>
      <c r="M245" s="440"/>
      <c r="N245" s="440"/>
      <c r="O245" s="440"/>
      <c r="P245" s="440"/>
      <c r="Q245" s="440"/>
      <c r="R245" s="440"/>
      <c r="S245" s="440"/>
      <c r="T245" s="440"/>
      <c r="U245" s="440"/>
      <c r="V245" s="440"/>
      <c r="W245" s="440"/>
      <c r="X245" s="440"/>
      <c r="Y245" s="440"/>
      <c r="Z245" s="440"/>
      <c r="AA245" s="440"/>
      <c r="AB245" s="440"/>
      <c r="AC245" s="440"/>
      <c r="AD245" s="440"/>
      <c r="AE245" s="440"/>
      <c r="AF245" s="440"/>
      <c r="AG245" s="440"/>
      <c r="AH245" s="440"/>
      <c r="AI245" s="440"/>
      <c r="AJ245" s="440"/>
      <c r="AK245" s="440"/>
      <c r="AL245" s="440"/>
      <c r="AM245" s="440"/>
      <c r="AN245" s="440"/>
      <c r="AO245" s="440"/>
      <c r="AP245" s="440"/>
      <c r="AQ245" s="440"/>
      <c r="AR245" s="440"/>
      <c r="AS245" s="440"/>
      <c r="AT245" s="440"/>
      <c r="AU245" s="440"/>
      <c r="AV245" s="440"/>
      <c r="AW245" s="440"/>
      <c r="AX245" s="440"/>
      <c r="AY245" s="440"/>
      <c r="AZ245" s="440"/>
      <c r="BA245" s="440"/>
      <c r="BB245" s="440"/>
      <c r="BC245" s="440"/>
      <c r="BD245" s="440"/>
      <c r="BE245" s="440"/>
      <c r="BF245" s="440"/>
      <c r="BG245" s="440"/>
      <c r="BH245" s="440"/>
      <c r="BI245" s="440"/>
      <c r="BJ245" s="440"/>
      <c r="BK245" s="440"/>
      <c r="BL245" s="440"/>
      <c r="BM245" s="440"/>
      <c r="BN245" s="440"/>
      <c r="BO245" s="440"/>
      <c r="BP245" s="440"/>
      <c r="BQ245" s="440"/>
      <c r="BR245" s="440"/>
      <c r="BS245" s="440"/>
      <c r="BT245" s="440"/>
      <c r="BU245" s="440"/>
      <c r="BV245" s="440"/>
      <c r="BW245" s="440"/>
      <c r="BX245" s="440"/>
      <c r="BY245" s="440"/>
      <c r="BZ245" s="440"/>
      <c r="CA245" s="440"/>
      <c r="CB245" s="440"/>
      <c r="CC245" s="440"/>
      <c r="CD245" s="440"/>
      <c r="CE245" s="440"/>
      <c r="CF245" s="440"/>
      <c r="CG245" s="440"/>
      <c r="CH245" s="440"/>
      <c r="CI245" s="440"/>
      <c r="CJ245" s="440"/>
      <c r="CK245" s="440"/>
      <c r="CL245" s="441"/>
      <c r="CM245" s="464" t="s">
        <v>84</v>
      </c>
      <c r="CN245" s="464"/>
      <c r="CO245" s="464"/>
      <c r="CP245" s="464"/>
      <c r="CQ245" s="464"/>
      <c r="CR245" s="464"/>
      <c r="CS245" s="464"/>
      <c r="CT245" s="464"/>
      <c r="CU245" s="464"/>
      <c r="CV245" s="464"/>
      <c r="CW245" s="464"/>
      <c r="CX245" s="464"/>
      <c r="CY245" s="464"/>
      <c r="CZ245" s="464"/>
      <c r="DA245" s="464"/>
      <c r="DB245" s="464"/>
      <c r="DC245" s="464"/>
      <c r="DD245" s="464"/>
      <c r="DE245" s="464"/>
      <c r="DF245" s="464"/>
      <c r="DG245" s="464"/>
      <c r="DH245" s="464"/>
      <c r="DI245" s="464"/>
      <c r="DJ245" s="464"/>
      <c r="DK245" s="464"/>
      <c r="DL245" s="464"/>
      <c r="DM245" s="464"/>
      <c r="DN245" s="464"/>
      <c r="DO245" s="464"/>
      <c r="DP245" s="464"/>
      <c r="DQ245" s="464"/>
      <c r="DR245" s="464"/>
      <c r="DS245" s="464"/>
      <c r="DT245" s="464"/>
      <c r="DU245" s="464"/>
      <c r="DV245" s="464"/>
      <c r="DW245" s="464"/>
      <c r="DX245" s="464"/>
      <c r="DY245" s="464"/>
      <c r="DZ245" s="464"/>
      <c r="EA245" s="464"/>
      <c r="EB245" s="464"/>
      <c r="EC245" s="464"/>
      <c r="ED245" s="465"/>
      <c r="EE245" s="560" t="str">
        <f>EE101</f>
        <v>　　　年　　　　月　　　　日から</v>
      </c>
      <c r="EF245" s="561"/>
      <c r="EG245" s="561"/>
      <c r="EH245" s="561"/>
      <c r="EI245" s="561"/>
      <c r="EJ245" s="561"/>
      <c r="EK245" s="561"/>
      <c r="EL245" s="561"/>
      <c r="EM245" s="561"/>
      <c r="EN245" s="561"/>
      <c r="EO245" s="561"/>
      <c r="EP245" s="561"/>
      <c r="EQ245" s="561"/>
      <c r="ER245" s="561"/>
      <c r="ES245" s="561"/>
      <c r="ET245" s="561"/>
      <c r="EU245" s="561"/>
      <c r="EV245" s="561"/>
      <c r="EW245" s="561"/>
      <c r="EX245" s="561"/>
      <c r="EY245" s="561"/>
      <c r="EZ245" s="561"/>
      <c r="FA245" s="561"/>
      <c r="FB245" s="561"/>
      <c r="FC245" s="561"/>
      <c r="FD245" s="561"/>
      <c r="FE245" s="561"/>
      <c r="FF245" s="561"/>
      <c r="FG245" s="561"/>
      <c r="FH245" s="561"/>
      <c r="FI245" s="561"/>
      <c r="FJ245" s="561"/>
      <c r="FK245" s="561"/>
      <c r="FL245" s="561"/>
      <c r="FM245" s="561"/>
      <c r="FN245" s="561"/>
      <c r="FO245" s="562"/>
    </row>
    <row r="246" spans="3:171" ht="20.25" customHeight="1" x14ac:dyDescent="0.15">
      <c r="C246" s="439"/>
      <c r="D246" s="440"/>
      <c r="E246" s="440"/>
      <c r="F246" s="440"/>
      <c r="G246" s="440"/>
      <c r="H246" s="440"/>
      <c r="I246" s="440"/>
      <c r="J246" s="440"/>
      <c r="K246" s="440"/>
      <c r="L246" s="440"/>
      <c r="M246" s="440"/>
      <c r="N246" s="440"/>
      <c r="O246" s="440"/>
      <c r="P246" s="440"/>
      <c r="Q246" s="440"/>
      <c r="R246" s="440"/>
      <c r="S246" s="440"/>
      <c r="T246" s="440"/>
      <c r="U246" s="440"/>
      <c r="V246" s="440"/>
      <c r="W246" s="440"/>
      <c r="X246" s="440"/>
      <c r="Y246" s="440"/>
      <c r="Z246" s="440"/>
      <c r="AA246" s="440"/>
      <c r="AB246" s="440"/>
      <c r="AC246" s="440"/>
      <c r="AD246" s="440"/>
      <c r="AE246" s="440"/>
      <c r="AF246" s="440"/>
      <c r="AG246" s="440"/>
      <c r="AH246" s="440"/>
      <c r="AI246" s="440"/>
      <c r="AJ246" s="440"/>
      <c r="AK246" s="440"/>
      <c r="AL246" s="440"/>
      <c r="AM246" s="440"/>
      <c r="AN246" s="440"/>
      <c r="AO246" s="440"/>
      <c r="AP246" s="440"/>
      <c r="AQ246" s="440"/>
      <c r="AR246" s="440"/>
      <c r="AS246" s="440"/>
      <c r="AT246" s="440"/>
      <c r="AU246" s="440"/>
      <c r="AV246" s="440"/>
      <c r="AW246" s="440"/>
      <c r="AX246" s="440"/>
      <c r="AY246" s="440"/>
      <c r="AZ246" s="440"/>
      <c r="BA246" s="440"/>
      <c r="BB246" s="440"/>
      <c r="BC246" s="440"/>
      <c r="BD246" s="440"/>
      <c r="BE246" s="440"/>
      <c r="BF246" s="440"/>
      <c r="BG246" s="440"/>
      <c r="BH246" s="440"/>
      <c r="BI246" s="440"/>
      <c r="BJ246" s="442"/>
      <c r="BK246" s="442"/>
      <c r="BL246" s="442"/>
      <c r="BM246" s="442"/>
      <c r="BN246" s="442"/>
      <c r="BO246" s="442"/>
      <c r="BP246" s="442"/>
      <c r="BQ246" s="442"/>
      <c r="BR246" s="442"/>
      <c r="BS246" s="442"/>
      <c r="BT246" s="442"/>
      <c r="BU246" s="442"/>
      <c r="BV246" s="442"/>
      <c r="BW246" s="442"/>
      <c r="BX246" s="442"/>
      <c r="BY246" s="442"/>
      <c r="BZ246" s="442"/>
      <c r="CA246" s="442"/>
      <c r="CB246" s="442"/>
      <c r="CC246" s="442"/>
      <c r="CD246" s="442"/>
      <c r="CE246" s="442"/>
      <c r="CF246" s="442"/>
      <c r="CG246" s="442"/>
      <c r="CH246" s="442"/>
      <c r="CI246" s="442"/>
      <c r="CJ246" s="442"/>
      <c r="CK246" s="442"/>
      <c r="CL246" s="443"/>
      <c r="CM246" s="466"/>
      <c r="CN246" s="466"/>
      <c r="CO246" s="466"/>
      <c r="CP246" s="466"/>
      <c r="CQ246" s="466"/>
      <c r="CR246" s="466"/>
      <c r="CS246" s="466"/>
      <c r="CT246" s="466"/>
      <c r="CU246" s="466"/>
      <c r="CV246" s="466"/>
      <c r="CW246" s="466"/>
      <c r="CX246" s="466"/>
      <c r="CY246" s="466"/>
      <c r="CZ246" s="466"/>
      <c r="DA246" s="466"/>
      <c r="DB246" s="466"/>
      <c r="DC246" s="466"/>
      <c r="DD246" s="466"/>
      <c r="DE246" s="466"/>
      <c r="DF246" s="466"/>
      <c r="DG246" s="466"/>
      <c r="DH246" s="466"/>
      <c r="DI246" s="466"/>
      <c r="DJ246" s="466"/>
      <c r="DK246" s="466"/>
      <c r="DL246" s="466"/>
      <c r="DM246" s="466"/>
      <c r="DN246" s="466"/>
      <c r="DO246" s="466"/>
      <c r="DP246" s="466"/>
      <c r="DQ246" s="466"/>
      <c r="DR246" s="466"/>
      <c r="DS246" s="466"/>
      <c r="DT246" s="466"/>
      <c r="DU246" s="466"/>
      <c r="DV246" s="466"/>
      <c r="DW246" s="466"/>
      <c r="DX246" s="466"/>
      <c r="DY246" s="466"/>
      <c r="DZ246" s="466"/>
      <c r="EA246" s="466"/>
      <c r="EB246" s="466"/>
      <c r="EC246" s="466"/>
      <c r="ED246" s="467"/>
      <c r="EE246" s="566" t="str">
        <f>EE102</f>
        <v>　　　年　　　　月　　　　日まで</v>
      </c>
      <c r="EF246" s="567"/>
      <c r="EG246" s="567"/>
      <c r="EH246" s="567"/>
      <c r="EI246" s="567"/>
      <c r="EJ246" s="567"/>
      <c r="EK246" s="567"/>
      <c r="EL246" s="567"/>
      <c r="EM246" s="567"/>
      <c r="EN246" s="567"/>
      <c r="EO246" s="567"/>
      <c r="EP246" s="567"/>
      <c r="EQ246" s="564"/>
      <c r="ER246" s="564"/>
      <c r="ES246" s="564"/>
      <c r="ET246" s="564"/>
      <c r="EU246" s="564"/>
      <c r="EV246" s="564"/>
      <c r="EW246" s="564"/>
      <c r="EX246" s="564"/>
      <c r="EY246" s="564"/>
      <c r="EZ246" s="564"/>
      <c r="FA246" s="564"/>
      <c r="FB246" s="564"/>
      <c r="FC246" s="564"/>
      <c r="FD246" s="564"/>
      <c r="FE246" s="564"/>
      <c r="FF246" s="564"/>
      <c r="FG246" s="564"/>
      <c r="FH246" s="564"/>
      <c r="FI246" s="564"/>
      <c r="FJ246" s="564"/>
      <c r="FK246" s="564"/>
      <c r="FL246" s="564"/>
      <c r="FM246" s="564"/>
      <c r="FN246" s="564"/>
      <c r="FO246" s="565"/>
    </row>
    <row r="247" spans="3:171" ht="12" customHeight="1" x14ac:dyDescent="0.15">
      <c r="C247" s="406"/>
      <c r="D247" s="407"/>
      <c r="E247" s="309" t="s">
        <v>88</v>
      </c>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09"/>
      <c r="AI247" s="309"/>
      <c r="AJ247" s="309"/>
      <c r="AK247" s="309"/>
      <c r="AL247" s="309"/>
      <c r="AM247" s="309"/>
      <c r="AN247" s="309"/>
      <c r="AO247" s="309"/>
      <c r="AP247" s="309"/>
      <c r="AQ247" s="309"/>
      <c r="AR247" s="309"/>
      <c r="AS247" s="309"/>
      <c r="AT247" s="309"/>
      <c r="AU247" s="309"/>
      <c r="AV247" s="309"/>
      <c r="AW247" s="309"/>
      <c r="AX247" s="309"/>
      <c r="AY247" s="309"/>
      <c r="AZ247" s="309"/>
      <c r="BA247" s="309"/>
      <c r="BB247" s="309"/>
      <c r="BC247" s="309"/>
      <c r="BD247" s="309"/>
      <c r="BE247" s="309"/>
      <c r="BF247" s="309"/>
      <c r="BG247" s="309"/>
      <c r="BH247" s="309"/>
      <c r="BI247" s="310"/>
      <c r="BJ247" s="318" t="s">
        <v>75</v>
      </c>
      <c r="BK247" s="319"/>
      <c r="BL247" s="319"/>
      <c r="BM247" s="384"/>
      <c r="BN247" s="250" t="s">
        <v>2</v>
      </c>
      <c r="BO247" s="136"/>
      <c r="BP247" s="136"/>
      <c r="BQ247" s="136"/>
      <c r="BR247" s="136"/>
      <c r="BS247" s="136"/>
      <c r="BT247" s="136" t="s">
        <v>3</v>
      </c>
      <c r="BU247" s="136"/>
      <c r="BV247" s="136"/>
      <c r="BW247" s="136"/>
      <c r="BX247" s="136"/>
      <c r="BY247" s="136"/>
      <c r="BZ247" s="136" t="s">
        <v>4</v>
      </c>
      <c r="CA247" s="136"/>
      <c r="CB247" s="136"/>
      <c r="CC247" s="136"/>
      <c r="CD247" s="136"/>
      <c r="CE247" s="136"/>
      <c r="CF247" s="136" t="s">
        <v>5</v>
      </c>
      <c r="CG247" s="136"/>
      <c r="CH247" s="136"/>
      <c r="CI247" s="136"/>
      <c r="CJ247" s="136"/>
      <c r="CK247" s="136"/>
      <c r="CL247" s="390"/>
      <c r="CM247" s="295" t="s">
        <v>52</v>
      </c>
      <c r="CN247" s="295"/>
      <c r="CO247" s="295"/>
      <c r="CP247" s="295"/>
      <c r="CQ247" s="295"/>
      <c r="CR247" s="295"/>
      <c r="CS247" s="295"/>
      <c r="CT247" s="295"/>
      <c r="CU247" s="295"/>
      <c r="CV247" s="295"/>
      <c r="CW247" s="295"/>
      <c r="CX247" s="295"/>
      <c r="CY247" s="295"/>
      <c r="CZ247" s="295"/>
      <c r="DA247" s="295"/>
      <c r="DB247" s="295"/>
      <c r="DC247" s="295"/>
      <c r="DD247" s="295"/>
      <c r="DE247" s="295"/>
      <c r="DF247" s="295"/>
      <c r="DG247" s="295"/>
      <c r="DH247" s="295"/>
      <c r="DI247" s="295"/>
      <c r="DJ247" s="295"/>
      <c r="DK247" s="295"/>
      <c r="DL247" s="295"/>
      <c r="DM247" s="295"/>
      <c r="DN247" s="295"/>
      <c r="DO247" s="295"/>
      <c r="DP247" s="295"/>
      <c r="DQ247" s="295"/>
      <c r="DR247" s="295"/>
      <c r="DS247" s="295"/>
      <c r="DT247" s="295"/>
      <c r="DU247" s="295"/>
      <c r="DV247" s="295"/>
      <c r="DW247" s="295"/>
      <c r="DX247" s="295"/>
      <c r="DY247" s="295"/>
      <c r="DZ247" s="295"/>
      <c r="EA247" s="295"/>
      <c r="EB247" s="295"/>
      <c r="EC247" s="295"/>
      <c r="ED247" s="295"/>
      <c r="EE247" s="295"/>
      <c r="EF247" s="295"/>
      <c r="EG247" s="295"/>
      <c r="EH247" s="295"/>
      <c r="EI247" s="295"/>
      <c r="EJ247" s="295"/>
      <c r="EK247" s="295"/>
      <c r="EL247" s="295"/>
      <c r="EM247" s="295"/>
      <c r="EN247" s="295"/>
      <c r="EO247" s="295"/>
      <c r="EP247" s="296"/>
      <c r="EQ247" s="136" t="s">
        <v>2</v>
      </c>
      <c r="ER247" s="136"/>
      <c r="ES247" s="136"/>
      <c r="ET247" s="136"/>
      <c r="EU247" s="136"/>
      <c r="EV247" s="136"/>
      <c r="EW247" s="136" t="s">
        <v>3</v>
      </c>
      <c r="EX247" s="136"/>
      <c r="EY247" s="136"/>
      <c r="EZ247" s="136"/>
      <c r="FA247" s="136"/>
      <c r="FB247" s="136"/>
      <c r="FC247" s="136" t="s">
        <v>4</v>
      </c>
      <c r="FD247" s="136"/>
      <c r="FE247" s="136"/>
      <c r="FF247" s="136"/>
      <c r="FG247" s="136"/>
      <c r="FH247" s="136"/>
      <c r="FI247" s="136" t="s">
        <v>5</v>
      </c>
      <c r="FJ247" s="136"/>
      <c r="FK247" s="136"/>
      <c r="FL247" s="136"/>
      <c r="FM247" s="136"/>
      <c r="FN247" s="136"/>
      <c r="FO247" s="137"/>
    </row>
    <row r="248" spans="3:171" ht="15.75" customHeight="1" x14ac:dyDescent="0.15">
      <c r="C248" s="408"/>
      <c r="D248" s="409"/>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c r="AS248" s="311"/>
      <c r="AT248" s="311"/>
      <c r="AU248" s="311"/>
      <c r="AV248" s="311"/>
      <c r="AW248" s="311"/>
      <c r="AX248" s="311"/>
      <c r="AY248" s="311"/>
      <c r="AZ248" s="311"/>
      <c r="BA248" s="311"/>
      <c r="BB248" s="311"/>
      <c r="BC248" s="311"/>
      <c r="BD248" s="311"/>
      <c r="BE248" s="311"/>
      <c r="BF248" s="311"/>
      <c r="BG248" s="311"/>
      <c r="BH248" s="311"/>
      <c r="BI248" s="312"/>
      <c r="BJ248" s="318"/>
      <c r="BK248" s="319"/>
      <c r="BL248" s="319"/>
      <c r="BM248" s="384"/>
      <c r="BN248" s="529" t="str">
        <f>IF(BN104="","",BN104)</f>
        <v/>
      </c>
      <c r="BO248" s="530"/>
      <c r="BP248" s="530"/>
      <c r="BQ248" s="530"/>
      <c r="BR248" s="530"/>
      <c r="BS248" s="530"/>
      <c r="BT248" s="530"/>
      <c r="BU248" s="530"/>
      <c r="BV248" s="530"/>
      <c r="BW248" s="530"/>
      <c r="BX248" s="530"/>
      <c r="BY248" s="530"/>
      <c r="BZ248" s="530"/>
      <c r="CA248" s="530"/>
      <c r="CB248" s="530"/>
      <c r="CC248" s="530"/>
      <c r="CD248" s="530"/>
      <c r="CE248" s="530"/>
      <c r="CF248" s="530"/>
      <c r="CG248" s="530"/>
      <c r="CH248" s="530"/>
      <c r="CI248" s="530"/>
      <c r="CJ248" s="530"/>
      <c r="CK248" s="530"/>
      <c r="CL248" s="531"/>
      <c r="CM248" s="297"/>
      <c r="CN248" s="297"/>
      <c r="CO248" s="297"/>
      <c r="CP248" s="297"/>
      <c r="CQ248" s="297"/>
      <c r="CR248" s="297"/>
      <c r="CS248" s="297"/>
      <c r="CT248" s="297"/>
      <c r="CU248" s="297"/>
      <c r="CV248" s="297"/>
      <c r="CW248" s="297"/>
      <c r="CX248" s="297"/>
      <c r="CY248" s="297"/>
      <c r="CZ248" s="297"/>
      <c r="DA248" s="297"/>
      <c r="DB248" s="297"/>
      <c r="DC248" s="297"/>
      <c r="DD248" s="297"/>
      <c r="DE248" s="297"/>
      <c r="DF248" s="297"/>
      <c r="DG248" s="297"/>
      <c r="DH248" s="297"/>
      <c r="DI248" s="297"/>
      <c r="DJ248" s="297"/>
      <c r="DK248" s="297"/>
      <c r="DL248" s="297"/>
      <c r="DM248" s="297"/>
      <c r="DN248" s="297"/>
      <c r="DO248" s="297"/>
      <c r="DP248" s="297"/>
      <c r="DQ248" s="297"/>
      <c r="DR248" s="297"/>
      <c r="DS248" s="297"/>
      <c r="DT248" s="297"/>
      <c r="DU248" s="297"/>
      <c r="DV248" s="297"/>
      <c r="DW248" s="297"/>
      <c r="DX248" s="297"/>
      <c r="DY248" s="297"/>
      <c r="DZ248" s="297"/>
      <c r="EA248" s="297"/>
      <c r="EB248" s="297"/>
      <c r="EC248" s="297"/>
      <c r="ED248" s="297"/>
      <c r="EE248" s="297"/>
      <c r="EF248" s="297"/>
      <c r="EG248" s="297"/>
      <c r="EH248" s="297"/>
      <c r="EI248" s="297"/>
      <c r="EJ248" s="297"/>
      <c r="EK248" s="297"/>
      <c r="EL248" s="297"/>
      <c r="EM248" s="297"/>
      <c r="EN248" s="297"/>
      <c r="EO248" s="297"/>
      <c r="EP248" s="298"/>
      <c r="EQ248" s="532" t="str">
        <f>IF(EQ104="","",EQ104)</f>
        <v/>
      </c>
      <c r="ER248" s="533"/>
      <c r="ES248" s="533"/>
      <c r="ET248" s="533"/>
      <c r="EU248" s="533"/>
      <c r="EV248" s="533"/>
      <c r="EW248" s="533"/>
      <c r="EX248" s="533"/>
      <c r="EY248" s="533"/>
      <c r="EZ248" s="533"/>
      <c r="FA248" s="533"/>
      <c r="FB248" s="533"/>
      <c r="FC248" s="533"/>
      <c r="FD248" s="533"/>
      <c r="FE248" s="533"/>
      <c r="FF248" s="533"/>
      <c r="FG248" s="533"/>
      <c r="FH248" s="533"/>
      <c r="FI248" s="533"/>
      <c r="FJ248" s="533"/>
      <c r="FK248" s="533"/>
      <c r="FL248" s="533"/>
      <c r="FM248" s="533"/>
      <c r="FN248" s="533"/>
      <c r="FO248" s="534"/>
    </row>
    <row r="249" spans="3:171" ht="8.25" customHeight="1" x14ac:dyDescent="0.15">
      <c r="C249" s="408"/>
      <c r="D249" s="409"/>
      <c r="E249" s="291" t="s">
        <v>87</v>
      </c>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291"/>
      <c r="AY249" s="291"/>
      <c r="AZ249" s="291"/>
      <c r="BA249" s="291"/>
      <c r="BB249" s="291"/>
      <c r="BC249" s="291"/>
      <c r="BD249" s="291"/>
      <c r="BE249" s="291"/>
      <c r="BF249" s="291"/>
      <c r="BG249" s="291"/>
      <c r="BH249" s="291"/>
      <c r="BI249" s="292"/>
      <c r="BJ249" s="318"/>
      <c r="BK249" s="319"/>
      <c r="BL249" s="319"/>
      <c r="BM249" s="384"/>
      <c r="BN249" s="529"/>
      <c r="BO249" s="530"/>
      <c r="BP249" s="530"/>
      <c r="BQ249" s="530"/>
      <c r="BR249" s="530"/>
      <c r="BS249" s="530"/>
      <c r="BT249" s="530"/>
      <c r="BU249" s="530"/>
      <c r="BV249" s="530"/>
      <c r="BW249" s="530"/>
      <c r="BX249" s="530"/>
      <c r="BY249" s="530"/>
      <c r="BZ249" s="530"/>
      <c r="CA249" s="530"/>
      <c r="CB249" s="530"/>
      <c r="CC249" s="530"/>
      <c r="CD249" s="530"/>
      <c r="CE249" s="530"/>
      <c r="CF249" s="530"/>
      <c r="CG249" s="530"/>
      <c r="CH249" s="530"/>
      <c r="CI249" s="530"/>
      <c r="CJ249" s="530"/>
      <c r="CK249" s="530"/>
      <c r="CL249" s="531"/>
      <c r="CM249" s="297"/>
      <c r="CN249" s="297"/>
      <c r="CO249" s="297"/>
      <c r="CP249" s="297"/>
      <c r="CQ249" s="297"/>
      <c r="CR249" s="297"/>
      <c r="CS249" s="297"/>
      <c r="CT249" s="297"/>
      <c r="CU249" s="297"/>
      <c r="CV249" s="297"/>
      <c r="CW249" s="297"/>
      <c r="CX249" s="297"/>
      <c r="CY249" s="297"/>
      <c r="CZ249" s="297"/>
      <c r="DA249" s="297"/>
      <c r="DB249" s="297"/>
      <c r="DC249" s="297"/>
      <c r="DD249" s="297"/>
      <c r="DE249" s="297"/>
      <c r="DF249" s="297"/>
      <c r="DG249" s="297"/>
      <c r="DH249" s="297"/>
      <c r="DI249" s="297"/>
      <c r="DJ249" s="297"/>
      <c r="DK249" s="297"/>
      <c r="DL249" s="297"/>
      <c r="DM249" s="297"/>
      <c r="DN249" s="297"/>
      <c r="DO249" s="297"/>
      <c r="DP249" s="297"/>
      <c r="DQ249" s="297"/>
      <c r="DR249" s="297"/>
      <c r="DS249" s="297"/>
      <c r="DT249" s="297"/>
      <c r="DU249" s="297"/>
      <c r="DV249" s="297"/>
      <c r="DW249" s="297"/>
      <c r="DX249" s="297"/>
      <c r="DY249" s="297"/>
      <c r="DZ249" s="297"/>
      <c r="EA249" s="297"/>
      <c r="EB249" s="297"/>
      <c r="EC249" s="297"/>
      <c r="ED249" s="297"/>
      <c r="EE249" s="297"/>
      <c r="EF249" s="297"/>
      <c r="EG249" s="297"/>
      <c r="EH249" s="297"/>
      <c r="EI249" s="297"/>
      <c r="EJ249" s="297"/>
      <c r="EK249" s="297"/>
      <c r="EL249" s="297"/>
      <c r="EM249" s="297"/>
      <c r="EN249" s="297"/>
      <c r="EO249" s="297"/>
      <c r="EP249" s="298"/>
      <c r="EQ249" s="532"/>
      <c r="ER249" s="533"/>
      <c r="ES249" s="533"/>
      <c r="ET249" s="533"/>
      <c r="EU249" s="533"/>
      <c r="EV249" s="533"/>
      <c r="EW249" s="533"/>
      <c r="EX249" s="533"/>
      <c r="EY249" s="533"/>
      <c r="EZ249" s="533"/>
      <c r="FA249" s="533"/>
      <c r="FB249" s="533"/>
      <c r="FC249" s="533"/>
      <c r="FD249" s="533"/>
      <c r="FE249" s="533"/>
      <c r="FF249" s="533"/>
      <c r="FG249" s="533"/>
      <c r="FH249" s="533"/>
      <c r="FI249" s="533"/>
      <c r="FJ249" s="533"/>
      <c r="FK249" s="533"/>
      <c r="FL249" s="533"/>
      <c r="FM249" s="533"/>
      <c r="FN249" s="533"/>
      <c r="FO249" s="534"/>
    </row>
    <row r="250" spans="3:171" ht="4.5" customHeight="1" x14ac:dyDescent="0.25">
      <c r="C250" s="408"/>
      <c r="D250" s="409"/>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1"/>
      <c r="AY250" s="291"/>
      <c r="AZ250" s="291"/>
      <c r="BA250" s="291"/>
      <c r="BB250" s="291"/>
      <c r="BC250" s="291"/>
      <c r="BD250" s="291"/>
      <c r="BE250" s="291"/>
      <c r="BF250" s="291"/>
      <c r="BG250" s="291"/>
      <c r="BH250" s="291"/>
      <c r="BI250" s="292"/>
      <c r="BJ250" s="318"/>
      <c r="BK250" s="319"/>
      <c r="BL250" s="319"/>
      <c r="BM250" s="384"/>
      <c r="BN250" s="248"/>
      <c r="BO250" s="248"/>
      <c r="BP250" s="248"/>
      <c r="BQ250" s="248"/>
      <c r="BR250" s="248"/>
      <c r="BS250" s="248"/>
      <c r="BT250" s="248"/>
      <c r="BU250" s="248"/>
      <c r="BV250" s="248"/>
      <c r="BW250" s="248"/>
      <c r="BX250" s="248"/>
      <c r="BY250" s="248"/>
      <c r="BZ250" s="248"/>
      <c r="CA250" s="248"/>
      <c r="CB250" s="248"/>
      <c r="CC250" s="248"/>
      <c r="CD250" s="248"/>
      <c r="CE250" s="248"/>
      <c r="CF250" s="248"/>
      <c r="CG250" s="248"/>
      <c r="CH250" s="248"/>
      <c r="CI250" s="248"/>
      <c r="CJ250" s="248"/>
      <c r="CK250" s="248"/>
      <c r="CL250" s="272"/>
      <c r="CM250" s="299"/>
      <c r="CN250" s="299"/>
      <c r="CO250" s="299"/>
      <c r="CP250" s="299"/>
      <c r="CQ250" s="299"/>
      <c r="CR250" s="299"/>
      <c r="CS250" s="299"/>
      <c r="CT250" s="299"/>
      <c r="CU250" s="299"/>
      <c r="CV250" s="299"/>
      <c r="CW250" s="299"/>
      <c r="CX250" s="299"/>
      <c r="CY250" s="299"/>
      <c r="CZ250" s="299"/>
      <c r="DA250" s="299"/>
      <c r="DB250" s="299"/>
      <c r="DC250" s="299"/>
      <c r="DD250" s="299"/>
      <c r="DE250" s="299"/>
      <c r="DF250" s="299"/>
      <c r="DG250" s="299"/>
      <c r="DH250" s="299"/>
      <c r="DI250" s="299"/>
      <c r="DJ250" s="299"/>
      <c r="DK250" s="299"/>
      <c r="DL250" s="299"/>
      <c r="DM250" s="299"/>
      <c r="DN250" s="299"/>
      <c r="DO250" s="299"/>
      <c r="DP250" s="299"/>
      <c r="DQ250" s="299"/>
      <c r="DR250" s="299"/>
      <c r="DS250" s="299"/>
      <c r="DT250" s="299"/>
      <c r="DU250" s="299"/>
      <c r="DV250" s="299"/>
      <c r="DW250" s="299"/>
      <c r="DX250" s="299"/>
      <c r="DY250" s="299"/>
      <c r="DZ250" s="299"/>
      <c r="EA250" s="299"/>
      <c r="EB250" s="299"/>
      <c r="EC250" s="299"/>
      <c r="ED250" s="299"/>
      <c r="EE250" s="299"/>
      <c r="EF250" s="299"/>
      <c r="EG250" s="299"/>
      <c r="EH250" s="299"/>
      <c r="EI250" s="299"/>
      <c r="EJ250" s="299"/>
      <c r="EK250" s="299"/>
      <c r="EL250" s="299"/>
      <c r="EM250" s="299"/>
      <c r="EN250" s="299"/>
      <c r="EO250" s="299"/>
      <c r="EP250" s="300"/>
      <c r="EQ250" s="40"/>
      <c r="ER250" s="40"/>
      <c r="ES250" s="40"/>
      <c r="ET250" s="40"/>
      <c r="EU250" s="40"/>
      <c r="EV250" s="40"/>
      <c r="EW250" s="40"/>
      <c r="EX250" s="40"/>
      <c r="EY250" s="40"/>
      <c r="EZ250" s="40"/>
      <c r="FA250" s="40"/>
      <c r="FB250" s="40"/>
      <c r="FC250" s="40"/>
      <c r="FD250" s="40"/>
      <c r="FE250" s="40"/>
      <c r="FF250" s="40"/>
      <c r="FG250" s="40"/>
      <c r="FH250" s="40"/>
      <c r="FI250" s="40"/>
      <c r="FJ250" s="40"/>
      <c r="FK250" s="40"/>
      <c r="FL250" s="40"/>
      <c r="FM250" s="40"/>
      <c r="FN250" s="40"/>
      <c r="FO250" s="45"/>
    </row>
    <row r="251" spans="3:171" ht="17.25" customHeight="1" x14ac:dyDescent="0.15">
      <c r="C251" s="408"/>
      <c r="D251" s="409"/>
      <c r="E251" s="291"/>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1"/>
      <c r="AY251" s="291"/>
      <c r="AZ251" s="291"/>
      <c r="BA251" s="291"/>
      <c r="BB251" s="291"/>
      <c r="BC251" s="291"/>
      <c r="BD251" s="291"/>
      <c r="BE251" s="291"/>
      <c r="BF251" s="291"/>
      <c r="BG251" s="291"/>
      <c r="BH251" s="291"/>
      <c r="BI251" s="292"/>
      <c r="BJ251" s="318"/>
      <c r="BK251" s="319"/>
      <c r="BL251" s="319"/>
      <c r="BM251" s="384"/>
      <c r="BN251" s="535" t="str">
        <f>IF(BN107="","",BN107)</f>
        <v/>
      </c>
      <c r="BO251" s="535"/>
      <c r="BP251" s="535"/>
      <c r="BQ251" s="535"/>
      <c r="BR251" s="535"/>
      <c r="BS251" s="535"/>
      <c r="BT251" s="535"/>
      <c r="BU251" s="535"/>
      <c r="BV251" s="535"/>
      <c r="BW251" s="535"/>
      <c r="BX251" s="535"/>
      <c r="BY251" s="535"/>
      <c r="BZ251" s="535"/>
      <c r="CA251" s="535"/>
      <c r="CB251" s="535"/>
      <c r="CC251" s="535"/>
      <c r="CD251" s="535"/>
      <c r="CE251" s="535"/>
      <c r="CF251" s="535"/>
      <c r="CG251" s="535"/>
      <c r="CH251" s="535"/>
      <c r="CI251" s="535"/>
      <c r="CJ251" s="535"/>
      <c r="CK251" s="535"/>
      <c r="CL251" s="536"/>
      <c r="CM251" s="444" t="s">
        <v>85</v>
      </c>
      <c r="CN251" s="445"/>
      <c r="CO251" s="445"/>
      <c r="CP251" s="445"/>
      <c r="CQ251" s="445"/>
      <c r="CR251" s="446"/>
      <c r="CS251" s="280" t="s">
        <v>97</v>
      </c>
      <c r="CT251" s="281"/>
      <c r="CU251" s="281"/>
      <c r="CV251" s="281"/>
      <c r="CW251" s="281"/>
      <c r="CX251" s="281"/>
      <c r="CY251" s="281"/>
      <c r="CZ251" s="281"/>
      <c r="DA251" s="281"/>
      <c r="DB251" s="281"/>
      <c r="DC251" s="281"/>
      <c r="DD251" s="281"/>
      <c r="DE251" s="281"/>
      <c r="DF251" s="281"/>
      <c r="DG251" s="281"/>
      <c r="DH251" s="281"/>
      <c r="DI251" s="281"/>
      <c r="DJ251" s="281"/>
      <c r="DK251" s="281"/>
      <c r="DL251" s="281"/>
      <c r="DM251" s="281"/>
      <c r="DN251" s="281"/>
      <c r="DO251" s="281"/>
      <c r="DP251" s="281"/>
      <c r="DQ251" s="281"/>
      <c r="DR251" s="281"/>
      <c r="DS251" s="281"/>
      <c r="DT251" s="281"/>
      <c r="DU251" s="281"/>
      <c r="DV251" s="281"/>
      <c r="DW251" s="281"/>
      <c r="DX251" s="282"/>
      <c r="DY251" s="301" t="s">
        <v>55</v>
      </c>
      <c r="DZ251" s="302"/>
      <c r="EA251" s="303"/>
      <c r="EB251" s="303"/>
      <c r="EC251" s="303"/>
      <c r="ED251" s="304"/>
      <c r="EE251" s="240" t="s">
        <v>56</v>
      </c>
      <c r="EF251" s="241"/>
      <c r="EG251" s="241"/>
      <c r="EH251" s="241"/>
      <c r="EI251" s="241"/>
      <c r="EJ251" s="242"/>
      <c r="EK251" s="232" t="s">
        <v>54</v>
      </c>
      <c r="EL251" s="233"/>
      <c r="EM251" s="233"/>
      <c r="EN251" s="233"/>
      <c r="EO251" s="233"/>
      <c r="EP251" s="233"/>
      <c r="EQ251" s="234"/>
      <c r="ER251" s="234"/>
      <c r="ES251" s="234"/>
      <c r="ET251" s="234"/>
      <c r="EU251" s="234"/>
      <c r="EV251" s="234"/>
      <c r="EW251" s="235"/>
      <c r="EX251" s="211"/>
      <c r="EY251" s="212"/>
      <c r="EZ251" s="213"/>
      <c r="FA251" s="375" t="s">
        <v>53</v>
      </c>
      <c r="FB251" s="234"/>
      <c r="FC251" s="234"/>
      <c r="FD251" s="234"/>
      <c r="FE251" s="234"/>
      <c r="FF251" s="234"/>
      <c r="FG251" s="234"/>
      <c r="FH251" s="234"/>
      <c r="FI251" s="234"/>
      <c r="FJ251" s="234"/>
      <c r="FK251" s="234"/>
      <c r="FL251" s="234"/>
      <c r="FM251" s="234"/>
      <c r="FN251" s="234"/>
      <c r="FO251" s="376"/>
    </row>
    <row r="252" spans="3:171" ht="17.25" customHeight="1" x14ac:dyDescent="0.15">
      <c r="C252" s="408"/>
      <c r="D252" s="409"/>
      <c r="E252" s="291"/>
      <c r="F252" s="291"/>
      <c r="G252" s="291"/>
      <c r="H252" s="291"/>
      <c r="I252" s="291"/>
      <c r="J252" s="291"/>
      <c r="K252" s="291"/>
      <c r="L252" s="291"/>
      <c r="M252" s="291"/>
      <c r="N252" s="291"/>
      <c r="O252" s="291"/>
      <c r="P252" s="291"/>
      <c r="Q252" s="291"/>
      <c r="R252" s="291"/>
      <c r="S252" s="291"/>
      <c r="T252" s="291"/>
      <c r="U252" s="291"/>
      <c r="V252" s="291"/>
      <c r="W252" s="291"/>
      <c r="X252" s="291"/>
      <c r="Y252" s="291"/>
      <c r="Z252" s="291"/>
      <c r="AA252" s="291"/>
      <c r="AB252" s="291"/>
      <c r="AC252" s="291"/>
      <c r="AD252" s="291"/>
      <c r="AE252" s="291"/>
      <c r="AF252" s="291"/>
      <c r="AG252" s="291"/>
      <c r="AH252" s="291"/>
      <c r="AI252" s="291"/>
      <c r="AJ252" s="291"/>
      <c r="AK252" s="291"/>
      <c r="AL252" s="291"/>
      <c r="AM252" s="291"/>
      <c r="AN252" s="291"/>
      <c r="AO252" s="291"/>
      <c r="AP252" s="291"/>
      <c r="AQ252" s="291"/>
      <c r="AR252" s="291"/>
      <c r="AS252" s="291"/>
      <c r="AT252" s="291"/>
      <c r="AU252" s="291"/>
      <c r="AV252" s="291"/>
      <c r="AW252" s="291"/>
      <c r="AX252" s="291"/>
      <c r="AY252" s="291"/>
      <c r="AZ252" s="291"/>
      <c r="BA252" s="291"/>
      <c r="BB252" s="291"/>
      <c r="BC252" s="291"/>
      <c r="BD252" s="291"/>
      <c r="BE252" s="291"/>
      <c r="BF252" s="291"/>
      <c r="BG252" s="291"/>
      <c r="BH252" s="291"/>
      <c r="BI252" s="292"/>
      <c r="BJ252" s="318"/>
      <c r="BK252" s="319"/>
      <c r="BL252" s="319"/>
      <c r="BM252" s="384"/>
      <c r="BN252" s="535"/>
      <c r="BO252" s="535"/>
      <c r="BP252" s="535"/>
      <c r="BQ252" s="535"/>
      <c r="BR252" s="535"/>
      <c r="BS252" s="535"/>
      <c r="BT252" s="535"/>
      <c r="BU252" s="535"/>
      <c r="BV252" s="535"/>
      <c r="BW252" s="535"/>
      <c r="BX252" s="535"/>
      <c r="BY252" s="535"/>
      <c r="BZ252" s="535"/>
      <c r="CA252" s="535"/>
      <c r="CB252" s="535"/>
      <c r="CC252" s="535"/>
      <c r="CD252" s="535"/>
      <c r="CE252" s="535"/>
      <c r="CF252" s="535"/>
      <c r="CG252" s="535"/>
      <c r="CH252" s="535"/>
      <c r="CI252" s="535"/>
      <c r="CJ252" s="535"/>
      <c r="CK252" s="535"/>
      <c r="CL252" s="536"/>
      <c r="CM252" s="447"/>
      <c r="CN252" s="448"/>
      <c r="CO252" s="448"/>
      <c r="CP252" s="448"/>
      <c r="CQ252" s="448"/>
      <c r="CR252" s="449"/>
      <c r="CS252" s="283"/>
      <c r="CT252" s="284"/>
      <c r="CU252" s="284"/>
      <c r="CV252" s="284"/>
      <c r="CW252" s="284"/>
      <c r="CX252" s="284"/>
      <c r="CY252" s="284"/>
      <c r="CZ252" s="284"/>
      <c r="DA252" s="284"/>
      <c r="DB252" s="284"/>
      <c r="DC252" s="284"/>
      <c r="DD252" s="284"/>
      <c r="DE252" s="284"/>
      <c r="DF252" s="284"/>
      <c r="DG252" s="284"/>
      <c r="DH252" s="284"/>
      <c r="DI252" s="284"/>
      <c r="DJ252" s="284"/>
      <c r="DK252" s="284"/>
      <c r="DL252" s="284"/>
      <c r="DM252" s="284"/>
      <c r="DN252" s="284"/>
      <c r="DO252" s="284"/>
      <c r="DP252" s="284"/>
      <c r="DQ252" s="284"/>
      <c r="DR252" s="284"/>
      <c r="DS252" s="284"/>
      <c r="DT252" s="284"/>
      <c r="DU252" s="284"/>
      <c r="DV252" s="284"/>
      <c r="DW252" s="284"/>
      <c r="DX252" s="285"/>
      <c r="DY252" s="305"/>
      <c r="DZ252" s="303"/>
      <c r="EA252" s="303"/>
      <c r="EB252" s="303"/>
      <c r="EC252" s="303"/>
      <c r="ED252" s="304"/>
      <c r="EE252" s="240"/>
      <c r="EF252" s="241"/>
      <c r="EG252" s="241"/>
      <c r="EH252" s="241"/>
      <c r="EI252" s="241"/>
      <c r="EJ252" s="242"/>
      <c r="EK252" s="232"/>
      <c r="EL252" s="233"/>
      <c r="EM252" s="233"/>
      <c r="EN252" s="233"/>
      <c r="EO252" s="233"/>
      <c r="EP252" s="233"/>
      <c r="EQ252" s="233"/>
      <c r="ER252" s="233"/>
      <c r="ES252" s="233"/>
      <c r="ET252" s="233"/>
      <c r="EU252" s="233"/>
      <c r="EV252" s="233"/>
      <c r="EW252" s="236"/>
      <c r="EX252" s="214"/>
      <c r="EY252" s="215"/>
      <c r="EZ252" s="216"/>
      <c r="FA252" s="232"/>
      <c r="FB252" s="233"/>
      <c r="FC252" s="233"/>
      <c r="FD252" s="233"/>
      <c r="FE252" s="233"/>
      <c r="FF252" s="233"/>
      <c r="FG252" s="233"/>
      <c r="FH252" s="233"/>
      <c r="FI252" s="233"/>
      <c r="FJ252" s="233"/>
      <c r="FK252" s="233"/>
      <c r="FL252" s="233"/>
      <c r="FM252" s="233"/>
      <c r="FN252" s="233"/>
      <c r="FO252" s="377"/>
    </row>
    <row r="253" spans="3:171" ht="4.5" customHeight="1" x14ac:dyDescent="0.25">
      <c r="C253" s="410"/>
      <c r="D253" s="411"/>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4"/>
      <c r="BJ253" s="321"/>
      <c r="BK253" s="56"/>
      <c r="BL253" s="56"/>
      <c r="BM253" s="385"/>
      <c r="BN253" s="247"/>
      <c r="BO253" s="248"/>
      <c r="BP253" s="248"/>
      <c r="BQ253" s="248"/>
      <c r="BR253" s="248"/>
      <c r="BS253" s="248"/>
      <c r="BT253" s="248"/>
      <c r="BU253" s="248"/>
      <c r="BV253" s="248"/>
      <c r="BW253" s="248"/>
      <c r="BX253" s="248"/>
      <c r="BY253" s="248"/>
      <c r="BZ253" s="248"/>
      <c r="CA253" s="248"/>
      <c r="CB253" s="248"/>
      <c r="CC253" s="248"/>
      <c r="CD253" s="248"/>
      <c r="CE253" s="248"/>
      <c r="CF253" s="248"/>
      <c r="CG253" s="248"/>
      <c r="CH253" s="248"/>
      <c r="CI253" s="248"/>
      <c r="CJ253" s="248"/>
      <c r="CK253" s="248"/>
      <c r="CL253" s="272"/>
      <c r="CM253" s="447"/>
      <c r="CN253" s="448"/>
      <c r="CO253" s="448"/>
      <c r="CP253" s="448"/>
      <c r="CQ253" s="448"/>
      <c r="CR253" s="449"/>
      <c r="CS253" s="286"/>
      <c r="CT253" s="287"/>
      <c r="CU253" s="287"/>
      <c r="CV253" s="287"/>
      <c r="CW253" s="287"/>
      <c r="CX253" s="287"/>
      <c r="CY253" s="287"/>
      <c r="CZ253" s="287"/>
      <c r="DA253" s="287"/>
      <c r="DB253" s="287"/>
      <c r="DC253" s="287"/>
      <c r="DD253" s="287"/>
      <c r="DE253" s="287"/>
      <c r="DF253" s="287"/>
      <c r="DG253" s="287"/>
      <c r="DH253" s="287"/>
      <c r="DI253" s="287"/>
      <c r="DJ253" s="287"/>
      <c r="DK253" s="287"/>
      <c r="DL253" s="287"/>
      <c r="DM253" s="287"/>
      <c r="DN253" s="287"/>
      <c r="DO253" s="287"/>
      <c r="DP253" s="287"/>
      <c r="DQ253" s="287"/>
      <c r="DR253" s="287"/>
      <c r="DS253" s="287"/>
      <c r="DT253" s="287"/>
      <c r="DU253" s="287"/>
      <c r="DV253" s="287"/>
      <c r="DW253" s="287"/>
      <c r="DX253" s="288"/>
      <c r="DY253" s="306"/>
      <c r="DZ253" s="307"/>
      <c r="EA253" s="307"/>
      <c r="EB253" s="307"/>
      <c r="EC253" s="307"/>
      <c r="ED253" s="308"/>
      <c r="EE253" s="243"/>
      <c r="EF253" s="244"/>
      <c r="EG253" s="244"/>
      <c r="EH253" s="244"/>
      <c r="EI253" s="244"/>
      <c r="EJ253" s="245"/>
      <c r="EK253" s="237"/>
      <c r="EL253" s="238"/>
      <c r="EM253" s="238"/>
      <c r="EN253" s="238"/>
      <c r="EO253" s="238"/>
      <c r="EP253" s="238"/>
      <c r="EQ253" s="238"/>
      <c r="ER253" s="238"/>
      <c r="ES253" s="238"/>
      <c r="ET253" s="238"/>
      <c r="EU253" s="238"/>
      <c r="EV253" s="238"/>
      <c r="EW253" s="239"/>
      <c r="EX253" s="217"/>
      <c r="EY253" s="218"/>
      <c r="EZ253" s="219"/>
      <c r="FA253" s="237"/>
      <c r="FB253" s="238"/>
      <c r="FC253" s="238"/>
      <c r="FD253" s="238"/>
      <c r="FE253" s="238"/>
      <c r="FF253" s="238"/>
      <c r="FG253" s="238"/>
      <c r="FH253" s="238"/>
      <c r="FI253" s="238"/>
      <c r="FJ253" s="238"/>
      <c r="FK253" s="238"/>
      <c r="FL253" s="238"/>
      <c r="FM253" s="238"/>
      <c r="FN253" s="238"/>
      <c r="FO253" s="378"/>
    </row>
    <row r="254" spans="3:171" ht="12.6" customHeight="1" x14ac:dyDescent="0.25">
      <c r="C254" s="406"/>
      <c r="D254" s="407"/>
      <c r="E254" s="420" t="s">
        <v>89</v>
      </c>
      <c r="F254" s="420"/>
      <c r="G254" s="420"/>
      <c r="H254" s="420"/>
      <c r="I254" s="420"/>
      <c r="J254" s="420"/>
      <c r="K254" s="420"/>
      <c r="L254" s="420"/>
      <c r="M254" s="420"/>
      <c r="N254" s="420"/>
      <c r="O254" s="420"/>
      <c r="P254" s="420"/>
      <c r="Q254" s="420"/>
      <c r="R254" s="420"/>
      <c r="S254" s="420"/>
      <c r="T254" s="420"/>
      <c r="U254" s="420"/>
      <c r="V254" s="420"/>
      <c r="W254" s="420"/>
      <c r="X254" s="420"/>
      <c r="Y254" s="420"/>
      <c r="Z254" s="420"/>
      <c r="AA254" s="420"/>
      <c r="AB254" s="420"/>
      <c r="AC254" s="420"/>
      <c r="AD254" s="420"/>
      <c r="AE254" s="420"/>
      <c r="AF254" s="420"/>
      <c r="AG254" s="420"/>
      <c r="AH254" s="420"/>
      <c r="AI254" s="420"/>
      <c r="AJ254" s="420"/>
      <c r="AK254" s="420"/>
      <c r="AL254" s="420"/>
      <c r="AM254" s="420"/>
      <c r="AN254" s="420"/>
      <c r="AO254" s="420"/>
      <c r="AP254" s="420"/>
      <c r="AQ254" s="420"/>
      <c r="AR254" s="420"/>
      <c r="AS254" s="420"/>
      <c r="AT254" s="420"/>
      <c r="AU254" s="420"/>
      <c r="AV254" s="420"/>
      <c r="AW254" s="420"/>
      <c r="AX254" s="420"/>
      <c r="AY254" s="420"/>
      <c r="AZ254" s="420"/>
      <c r="BA254" s="420"/>
      <c r="BB254" s="420"/>
      <c r="BC254" s="420"/>
      <c r="BD254" s="420"/>
      <c r="BE254" s="420"/>
      <c r="BF254" s="420"/>
      <c r="BG254" s="420"/>
      <c r="BH254" s="420"/>
      <c r="BI254" s="421"/>
      <c r="BJ254" s="315" t="s">
        <v>76</v>
      </c>
      <c r="BK254" s="316"/>
      <c r="BL254" s="316"/>
      <c r="BM254" s="383"/>
      <c r="BN254" s="313"/>
      <c r="BO254" s="313"/>
      <c r="BP254" s="313"/>
      <c r="BQ254" s="313"/>
      <c r="BR254" s="313"/>
      <c r="BS254" s="313"/>
      <c r="BT254" s="313"/>
      <c r="BU254" s="313"/>
      <c r="BV254" s="313"/>
      <c r="BW254" s="313"/>
      <c r="BX254" s="313"/>
      <c r="BY254" s="313"/>
      <c r="BZ254" s="313"/>
      <c r="CA254" s="313"/>
      <c r="CB254" s="313"/>
      <c r="CC254" s="313"/>
      <c r="CD254" s="313"/>
      <c r="CE254" s="313"/>
      <c r="CF254" s="313"/>
      <c r="CG254" s="313"/>
      <c r="CH254" s="313"/>
      <c r="CI254" s="313"/>
      <c r="CJ254" s="313"/>
      <c r="CK254" s="313"/>
      <c r="CL254" s="314"/>
      <c r="CM254" s="447"/>
      <c r="CN254" s="448"/>
      <c r="CO254" s="448"/>
      <c r="CP254" s="448"/>
      <c r="CQ254" s="448"/>
      <c r="CR254" s="449"/>
      <c r="CS254" s="379"/>
      <c r="CT254" s="379"/>
      <c r="CU254" s="379"/>
      <c r="CV254" s="379"/>
      <c r="CW254" s="379"/>
      <c r="CX254" s="379"/>
      <c r="CY254" s="379"/>
      <c r="CZ254" s="379"/>
      <c r="DA254" s="379"/>
      <c r="DB254" s="379"/>
      <c r="DC254" s="379"/>
      <c r="DD254" s="379"/>
      <c r="DE254" s="379"/>
      <c r="DF254" s="379"/>
      <c r="DG254" s="379"/>
      <c r="DH254" s="379"/>
      <c r="DI254" s="379"/>
      <c r="DJ254" s="379"/>
      <c r="DK254" s="379"/>
      <c r="DL254" s="379"/>
      <c r="DM254" s="379"/>
      <c r="DN254" s="379"/>
      <c r="DO254" s="379"/>
      <c r="DP254" s="379"/>
      <c r="DQ254" s="379"/>
      <c r="DR254" s="379"/>
      <c r="DS254" s="379"/>
      <c r="DT254" s="379"/>
      <c r="DU254" s="379"/>
      <c r="DV254" s="379"/>
      <c r="DW254" s="379"/>
      <c r="DX254" s="380"/>
      <c r="DY254" s="398"/>
      <c r="DZ254" s="398"/>
      <c r="EA254" s="398"/>
      <c r="EB254" s="398"/>
      <c r="EC254" s="398"/>
      <c r="ED254" s="398"/>
      <c r="EE254" s="398"/>
      <c r="EF254" s="398"/>
      <c r="EG254" s="398"/>
      <c r="EH254" s="398"/>
      <c r="EI254" s="398"/>
      <c r="EJ254" s="398"/>
      <c r="EK254" s="131" t="s">
        <v>9</v>
      </c>
      <c r="EL254" s="132"/>
      <c r="EM254" s="132"/>
      <c r="EN254" s="132"/>
      <c r="EO254" s="132"/>
      <c r="EP254" s="132"/>
      <c r="EQ254" s="132"/>
      <c r="ER254" s="132"/>
      <c r="ES254" s="132"/>
      <c r="ET254" s="132"/>
      <c r="EU254" s="132"/>
      <c r="EV254" s="132"/>
      <c r="EW254" s="210"/>
      <c r="EX254" s="211"/>
      <c r="EY254" s="212"/>
      <c r="EZ254" s="213"/>
      <c r="FA254" s="131" t="s">
        <v>5</v>
      </c>
      <c r="FB254" s="132"/>
      <c r="FC254" s="132"/>
      <c r="FD254" s="132"/>
      <c r="FE254" s="132"/>
      <c r="FF254" s="132"/>
      <c r="FG254" s="132"/>
      <c r="FH254" s="132"/>
      <c r="FI254" s="132"/>
      <c r="FJ254" s="132"/>
      <c r="FK254" s="132"/>
      <c r="FL254" s="132"/>
      <c r="FM254" s="132"/>
      <c r="FN254" s="132"/>
      <c r="FO254" s="133"/>
    </row>
    <row r="255" spans="3:171" ht="13.5" customHeight="1" x14ac:dyDescent="0.15">
      <c r="C255" s="408"/>
      <c r="D255" s="409"/>
      <c r="E255" s="422"/>
      <c r="F255" s="422"/>
      <c r="G255" s="422"/>
      <c r="H255" s="422"/>
      <c r="I255" s="422"/>
      <c r="J255" s="422"/>
      <c r="K255" s="422"/>
      <c r="L255" s="422"/>
      <c r="M255" s="422"/>
      <c r="N255" s="422"/>
      <c r="O255" s="422"/>
      <c r="P255" s="422"/>
      <c r="Q255" s="422"/>
      <c r="R255" s="422"/>
      <c r="S255" s="422"/>
      <c r="T255" s="422"/>
      <c r="U255" s="422"/>
      <c r="V255" s="422"/>
      <c r="W255" s="422"/>
      <c r="X255" s="422"/>
      <c r="Y255" s="422"/>
      <c r="Z255" s="422"/>
      <c r="AA255" s="422"/>
      <c r="AB255" s="422"/>
      <c r="AC255" s="422"/>
      <c r="AD255" s="422"/>
      <c r="AE255" s="422"/>
      <c r="AF255" s="422"/>
      <c r="AG255" s="422"/>
      <c r="AH255" s="422"/>
      <c r="AI255" s="422"/>
      <c r="AJ255" s="422"/>
      <c r="AK255" s="422"/>
      <c r="AL255" s="422"/>
      <c r="AM255" s="422"/>
      <c r="AN255" s="422"/>
      <c r="AO255" s="422"/>
      <c r="AP255" s="422"/>
      <c r="AQ255" s="422"/>
      <c r="AR255" s="422"/>
      <c r="AS255" s="422"/>
      <c r="AT255" s="422"/>
      <c r="AU255" s="422"/>
      <c r="AV255" s="422"/>
      <c r="AW255" s="422"/>
      <c r="AX255" s="422"/>
      <c r="AY255" s="422"/>
      <c r="AZ255" s="422"/>
      <c r="BA255" s="422"/>
      <c r="BB255" s="422"/>
      <c r="BC255" s="422"/>
      <c r="BD255" s="422"/>
      <c r="BE255" s="422"/>
      <c r="BF255" s="422"/>
      <c r="BG255" s="422"/>
      <c r="BH255" s="422"/>
      <c r="BI255" s="423"/>
      <c r="BJ255" s="318"/>
      <c r="BK255" s="319"/>
      <c r="BL255" s="319"/>
      <c r="BM255" s="384"/>
      <c r="BN255" s="537" t="str">
        <f>IF(BN111="","",BN111)</f>
        <v/>
      </c>
      <c r="BO255" s="538"/>
      <c r="BP255" s="538"/>
      <c r="BQ255" s="538"/>
      <c r="BR255" s="538"/>
      <c r="BS255" s="538"/>
      <c r="BT255" s="538"/>
      <c r="BU255" s="538"/>
      <c r="BV255" s="538"/>
      <c r="BW255" s="538"/>
      <c r="BX255" s="538"/>
      <c r="BY255" s="538"/>
      <c r="BZ255" s="538"/>
      <c r="CA255" s="538"/>
      <c r="CB255" s="538"/>
      <c r="CC255" s="538"/>
      <c r="CD255" s="538"/>
      <c r="CE255" s="538"/>
      <c r="CF255" s="538"/>
      <c r="CG255" s="538"/>
      <c r="CH255" s="538"/>
      <c r="CI255" s="538"/>
      <c r="CJ255" s="538"/>
      <c r="CK255" s="538"/>
      <c r="CL255" s="539"/>
      <c r="CM255" s="447"/>
      <c r="CN255" s="448"/>
      <c r="CO255" s="448"/>
      <c r="CP255" s="448"/>
      <c r="CQ255" s="448"/>
      <c r="CR255" s="449"/>
      <c r="CS255" s="379"/>
      <c r="CT255" s="379"/>
      <c r="CU255" s="379"/>
      <c r="CV255" s="379"/>
      <c r="CW255" s="379"/>
      <c r="CX255" s="379"/>
      <c r="CY255" s="379"/>
      <c r="CZ255" s="379"/>
      <c r="DA255" s="379"/>
      <c r="DB255" s="379"/>
      <c r="DC255" s="379"/>
      <c r="DD255" s="379"/>
      <c r="DE255" s="379"/>
      <c r="DF255" s="379"/>
      <c r="DG255" s="379"/>
      <c r="DH255" s="379"/>
      <c r="DI255" s="379"/>
      <c r="DJ255" s="379"/>
      <c r="DK255" s="379"/>
      <c r="DL255" s="379"/>
      <c r="DM255" s="379"/>
      <c r="DN255" s="379"/>
      <c r="DO255" s="379"/>
      <c r="DP255" s="379"/>
      <c r="DQ255" s="379"/>
      <c r="DR255" s="379"/>
      <c r="DS255" s="379"/>
      <c r="DT255" s="379"/>
      <c r="DU255" s="379"/>
      <c r="DV255" s="379"/>
      <c r="DW255" s="379"/>
      <c r="DX255" s="380"/>
      <c r="DY255" s="399"/>
      <c r="DZ255" s="399"/>
      <c r="EA255" s="399"/>
      <c r="EB255" s="399"/>
      <c r="EC255" s="399"/>
      <c r="ED255" s="399"/>
      <c r="EE255" s="399"/>
      <c r="EF255" s="399"/>
      <c r="EG255" s="399"/>
      <c r="EH255" s="399"/>
      <c r="EI255" s="399"/>
      <c r="EJ255" s="399"/>
      <c r="EK255" s="220"/>
      <c r="EL255" s="221"/>
      <c r="EM255" s="221"/>
      <c r="EN255" s="221"/>
      <c r="EO255" s="221"/>
      <c r="EP255" s="221"/>
      <c r="EQ255" s="221"/>
      <c r="ER255" s="221"/>
      <c r="ES255" s="221"/>
      <c r="ET255" s="221"/>
      <c r="EU255" s="221"/>
      <c r="EV255" s="221"/>
      <c r="EW255" s="222"/>
      <c r="EX255" s="214"/>
      <c r="EY255" s="215"/>
      <c r="EZ255" s="216"/>
      <c r="FA255" s="226">
        <v>0</v>
      </c>
      <c r="FB255" s="227"/>
      <c r="FC255" s="227"/>
      <c r="FD255" s="227"/>
      <c r="FE255" s="227"/>
      <c r="FF255" s="227"/>
      <c r="FG255" s="227"/>
      <c r="FH255" s="227"/>
      <c r="FI255" s="227"/>
      <c r="FJ255" s="227"/>
      <c r="FK255" s="227"/>
      <c r="FL255" s="227"/>
      <c r="FM255" s="227"/>
      <c r="FN255" s="227"/>
      <c r="FO255" s="228"/>
    </row>
    <row r="256" spans="3:171" ht="13.5" customHeight="1" x14ac:dyDescent="0.15">
      <c r="C256" s="408"/>
      <c r="D256" s="409"/>
      <c r="E256" s="422"/>
      <c r="F256" s="422"/>
      <c r="G256" s="422"/>
      <c r="H256" s="422"/>
      <c r="I256" s="422"/>
      <c r="J256" s="422"/>
      <c r="K256" s="422"/>
      <c r="L256" s="422"/>
      <c r="M256" s="422"/>
      <c r="N256" s="422"/>
      <c r="O256" s="422"/>
      <c r="P256" s="422"/>
      <c r="Q256" s="422"/>
      <c r="R256" s="422"/>
      <c r="S256" s="422"/>
      <c r="T256" s="422"/>
      <c r="U256" s="422"/>
      <c r="V256" s="422"/>
      <c r="W256" s="422"/>
      <c r="X256" s="422"/>
      <c r="Y256" s="422"/>
      <c r="Z256" s="422"/>
      <c r="AA256" s="422"/>
      <c r="AB256" s="422"/>
      <c r="AC256" s="422"/>
      <c r="AD256" s="422"/>
      <c r="AE256" s="422"/>
      <c r="AF256" s="422"/>
      <c r="AG256" s="422"/>
      <c r="AH256" s="422"/>
      <c r="AI256" s="422"/>
      <c r="AJ256" s="422"/>
      <c r="AK256" s="422"/>
      <c r="AL256" s="422"/>
      <c r="AM256" s="422"/>
      <c r="AN256" s="422"/>
      <c r="AO256" s="422"/>
      <c r="AP256" s="422"/>
      <c r="AQ256" s="422"/>
      <c r="AR256" s="422"/>
      <c r="AS256" s="422"/>
      <c r="AT256" s="422"/>
      <c r="AU256" s="422"/>
      <c r="AV256" s="422"/>
      <c r="AW256" s="422"/>
      <c r="AX256" s="422"/>
      <c r="AY256" s="422"/>
      <c r="AZ256" s="422"/>
      <c r="BA256" s="422"/>
      <c r="BB256" s="422"/>
      <c r="BC256" s="422"/>
      <c r="BD256" s="422"/>
      <c r="BE256" s="422"/>
      <c r="BF256" s="422"/>
      <c r="BG256" s="422"/>
      <c r="BH256" s="422"/>
      <c r="BI256" s="423"/>
      <c r="BJ256" s="318"/>
      <c r="BK256" s="319"/>
      <c r="BL256" s="319"/>
      <c r="BM256" s="384"/>
      <c r="BN256" s="537"/>
      <c r="BO256" s="538"/>
      <c r="BP256" s="538"/>
      <c r="BQ256" s="538"/>
      <c r="BR256" s="538"/>
      <c r="BS256" s="538"/>
      <c r="BT256" s="538"/>
      <c r="BU256" s="538"/>
      <c r="BV256" s="538"/>
      <c r="BW256" s="538"/>
      <c r="BX256" s="538"/>
      <c r="BY256" s="538"/>
      <c r="BZ256" s="538"/>
      <c r="CA256" s="538"/>
      <c r="CB256" s="538"/>
      <c r="CC256" s="538"/>
      <c r="CD256" s="538"/>
      <c r="CE256" s="538"/>
      <c r="CF256" s="538"/>
      <c r="CG256" s="538"/>
      <c r="CH256" s="538"/>
      <c r="CI256" s="538"/>
      <c r="CJ256" s="538"/>
      <c r="CK256" s="538"/>
      <c r="CL256" s="539"/>
      <c r="CM256" s="447"/>
      <c r="CN256" s="448"/>
      <c r="CO256" s="448"/>
      <c r="CP256" s="448"/>
      <c r="CQ256" s="448"/>
      <c r="CR256" s="449"/>
      <c r="CS256" s="379"/>
      <c r="CT256" s="379"/>
      <c r="CU256" s="379"/>
      <c r="CV256" s="379"/>
      <c r="CW256" s="379"/>
      <c r="CX256" s="379"/>
      <c r="CY256" s="379"/>
      <c r="CZ256" s="379"/>
      <c r="DA256" s="379"/>
      <c r="DB256" s="379"/>
      <c r="DC256" s="379"/>
      <c r="DD256" s="379"/>
      <c r="DE256" s="379"/>
      <c r="DF256" s="379"/>
      <c r="DG256" s="379"/>
      <c r="DH256" s="379"/>
      <c r="DI256" s="379"/>
      <c r="DJ256" s="379"/>
      <c r="DK256" s="379"/>
      <c r="DL256" s="379"/>
      <c r="DM256" s="379"/>
      <c r="DN256" s="379"/>
      <c r="DO256" s="379"/>
      <c r="DP256" s="379"/>
      <c r="DQ256" s="379"/>
      <c r="DR256" s="379"/>
      <c r="DS256" s="379"/>
      <c r="DT256" s="379"/>
      <c r="DU256" s="379"/>
      <c r="DV256" s="379"/>
      <c r="DW256" s="379"/>
      <c r="DX256" s="380"/>
      <c r="DY256" s="399"/>
      <c r="DZ256" s="399"/>
      <c r="EA256" s="399"/>
      <c r="EB256" s="399"/>
      <c r="EC256" s="399"/>
      <c r="ED256" s="399"/>
      <c r="EE256" s="399"/>
      <c r="EF256" s="399"/>
      <c r="EG256" s="399"/>
      <c r="EH256" s="399"/>
      <c r="EI256" s="399"/>
      <c r="EJ256" s="399"/>
      <c r="EK256" s="223"/>
      <c r="EL256" s="224"/>
      <c r="EM256" s="224"/>
      <c r="EN256" s="224"/>
      <c r="EO256" s="224"/>
      <c r="EP256" s="224"/>
      <c r="EQ256" s="224"/>
      <c r="ER256" s="224"/>
      <c r="ES256" s="224"/>
      <c r="ET256" s="224"/>
      <c r="EU256" s="224"/>
      <c r="EV256" s="224"/>
      <c r="EW256" s="225"/>
      <c r="EX256" s="214"/>
      <c r="EY256" s="215"/>
      <c r="EZ256" s="216"/>
      <c r="FA256" s="229"/>
      <c r="FB256" s="230"/>
      <c r="FC256" s="230"/>
      <c r="FD256" s="230"/>
      <c r="FE256" s="230"/>
      <c r="FF256" s="230"/>
      <c r="FG256" s="230"/>
      <c r="FH256" s="230"/>
      <c r="FI256" s="230"/>
      <c r="FJ256" s="230"/>
      <c r="FK256" s="230"/>
      <c r="FL256" s="230"/>
      <c r="FM256" s="230"/>
      <c r="FN256" s="230"/>
      <c r="FO256" s="231"/>
    </row>
    <row r="257" spans="3:172" ht="4.5" customHeight="1" x14ac:dyDescent="0.25">
      <c r="C257" s="410"/>
      <c r="D257" s="411"/>
      <c r="E257" s="430"/>
      <c r="F257" s="430"/>
      <c r="G257" s="430"/>
      <c r="H257" s="430"/>
      <c r="I257" s="430"/>
      <c r="J257" s="430"/>
      <c r="K257" s="430"/>
      <c r="L257" s="430"/>
      <c r="M257" s="430"/>
      <c r="N257" s="430"/>
      <c r="O257" s="430"/>
      <c r="P257" s="430"/>
      <c r="Q257" s="430"/>
      <c r="R257" s="430"/>
      <c r="S257" s="430"/>
      <c r="T257" s="430"/>
      <c r="U257" s="430"/>
      <c r="V257" s="430"/>
      <c r="W257" s="430"/>
      <c r="X257" s="430"/>
      <c r="Y257" s="430"/>
      <c r="Z257" s="430"/>
      <c r="AA257" s="430"/>
      <c r="AB257" s="430"/>
      <c r="AC257" s="430"/>
      <c r="AD257" s="430"/>
      <c r="AE257" s="430"/>
      <c r="AF257" s="430"/>
      <c r="AG257" s="430"/>
      <c r="AH257" s="430"/>
      <c r="AI257" s="430"/>
      <c r="AJ257" s="430"/>
      <c r="AK257" s="430"/>
      <c r="AL257" s="430"/>
      <c r="AM257" s="430"/>
      <c r="AN257" s="430"/>
      <c r="AO257" s="430"/>
      <c r="AP257" s="430"/>
      <c r="AQ257" s="430"/>
      <c r="AR257" s="430"/>
      <c r="AS257" s="430"/>
      <c r="AT257" s="430"/>
      <c r="AU257" s="430"/>
      <c r="AV257" s="430"/>
      <c r="AW257" s="430"/>
      <c r="AX257" s="430"/>
      <c r="AY257" s="430"/>
      <c r="AZ257" s="430"/>
      <c r="BA257" s="430"/>
      <c r="BB257" s="430"/>
      <c r="BC257" s="430"/>
      <c r="BD257" s="430"/>
      <c r="BE257" s="430"/>
      <c r="BF257" s="430"/>
      <c r="BG257" s="430"/>
      <c r="BH257" s="430"/>
      <c r="BI257" s="431"/>
      <c r="BJ257" s="321"/>
      <c r="BK257" s="56"/>
      <c r="BL257" s="56"/>
      <c r="BM257" s="385"/>
      <c r="BN257" s="247"/>
      <c r="BO257" s="248"/>
      <c r="BP257" s="248"/>
      <c r="BQ257" s="248"/>
      <c r="BR257" s="248"/>
      <c r="BS257" s="248"/>
      <c r="BT257" s="248"/>
      <c r="BU257" s="248"/>
      <c r="BV257" s="248"/>
      <c r="BW257" s="248"/>
      <c r="BX257" s="248"/>
      <c r="BY257" s="248"/>
      <c r="BZ257" s="248"/>
      <c r="CA257" s="248"/>
      <c r="CB257" s="248"/>
      <c r="CC257" s="248"/>
      <c r="CD257" s="248"/>
      <c r="CE257" s="248"/>
      <c r="CF257" s="248"/>
      <c r="CG257" s="248"/>
      <c r="CH257" s="248"/>
      <c r="CI257" s="248"/>
      <c r="CJ257" s="248"/>
      <c r="CK257" s="248"/>
      <c r="CL257" s="272"/>
      <c r="CM257" s="447"/>
      <c r="CN257" s="448"/>
      <c r="CO257" s="448"/>
      <c r="CP257" s="448"/>
      <c r="CQ257" s="448"/>
      <c r="CR257" s="449"/>
      <c r="CS257" s="381"/>
      <c r="CT257" s="381"/>
      <c r="CU257" s="381"/>
      <c r="CV257" s="381"/>
      <c r="CW257" s="381"/>
      <c r="CX257" s="381"/>
      <c r="CY257" s="381"/>
      <c r="CZ257" s="381"/>
      <c r="DA257" s="381"/>
      <c r="DB257" s="381"/>
      <c r="DC257" s="381"/>
      <c r="DD257" s="381"/>
      <c r="DE257" s="381"/>
      <c r="DF257" s="381"/>
      <c r="DG257" s="381"/>
      <c r="DH257" s="381"/>
      <c r="DI257" s="381"/>
      <c r="DJ257" s="381"/>
      <c r="DK257" s="381"/>
      <c r="DL257" s="381"/>
      <c r="DM257" s="381"/>
      <c r="DN257" s="381"/>
      <c r="DO257" s="381"/>
      <c r="DP257" s="381"/>
      <c r="DQ257" s="381"/>
      <c r="DR257" s="381"/>
      <c r="DS257" s="381"/>
      <c r="DT257" s="381"/>
      <c r="DU257" s="381"/>
      <c r="DV257" s="381"/>
      <c r="DW257" s="381"/>
      <c r="DX257" s="382"/>
      <c r="DY257" s="391"/>
      <c r="DZ257" s="391"/>
      <c r="EA257" s="391"/>
      <c r="EB257" s="391"/>
      <c r="EC257" s="391"/>
      <c r="ED257" s="391"/>
      <c r="EE257" s="391"/>
      <c r="EF257" s="391"/>
      <c r="EG257" s="391"/>
      <c r="EH257" s="391"/>
      <c r="EI257" s="391"/>
      <c r="EJ257" s="391"/>
      <c r="EK257" s="40"/>
      <c r="EL257" s="40"/>
      <c r="EM257" s="40"/>
      <c r="EN257" s="40"/>
      <c r="EO257" s="40"/>
      <c r="EP257" s="40"/>
      <c r="EQ257" s="40"/>
      <c r="ER257" s="40"/>
      <c r="ES257" s="40"/>
      <c r="ET257" s="40"/>
      <c r="EU257" s="40"/>
      <c r="EV257" s="40"/>
      <c r="EW257" s="40"/>
      <c r="EX257" s="217"/>
      <c r="EY257" s="218"/>
      <c r="EZ257" s="219"/>
      <c r="FA257" s="246"/>
      <c r="FB257" s="246"/>
      <c r="FC257" s="246"/>
      <c r="FD257" s="246"/>
      <c r="FE257" s="246"/>
      <c r="FF257" s="246"/>
      <c r="FG257" s="246"/>
      <c r="FH257" s="246"/>
      <c r="FI257" s="246"/>
      <c r="FJ257" s="246"/>
      <c r="FK257" s="246"/>
      <c r="FL257" s="246"/>
      <c r="FM257" s="246"/>
      <c r="FN257" s="246"/>
      <c r="FO257" s="276"/>
    </row>
    <row r="258" spans="3:172" ht="9.75" customHeight="1" x14ac:dyDescent="0.15">
      <c r="C258" s="406"/>
      <c r="D258" s="407"/>
      <c r="E258" s="420" t="s">
        <v>90</v>
      </c>
      <c r="F258" s="420"/>
      <c r="G258" s="420"/>
      <c r="H258" s="420"/>
      <c r="I258" s="420"/>
      <c r="J258" s="420"/>
      <c r="K258" s="420"/>
      <c r="L258" s="420"/>
      <c r="M258" s="420"/>
      <c r="N258" s="420"/>
      <c r="O258" s="420"/>
      <c r="P258" s="420"/>
      <c r="Q258" s="420"/>
      <c r="R258" s="420"/>
      <c r="S258" s="420"/>
      <c r="T258" s="420"/>
      <c r="U258" s="420"/>
      <c r="V258" s="420"/>
      <c r="W258" s="420"/>
      <c r="X258" s="420"/>
      <c r="Y258" s="420"/>
      <c r="Z258" s="420"/>
      <c r="AA258" s="420"/>
      <c r="AB258" s="420"/>
      <c r="AC258" s="420"/>
      <c r="AD258" s="420"/>
      <c r="AE258" s="420"/>
      <c r="AF258" s="420"/>
      <c r="AG258" s="420"/>
      <c r="AH258" s="420"/>
      <c r="AI258" s="420"/>
      <c r="AJ258" s="420"/>
      <c r="AK258" s="420"/>
      <c r="AL258" s="420"/>
      <c r="AM258" s="420"/>
      <c r="AN258" s="420"/>
      <c r="AO258" s="420"/>
      <c r="AP258" s="420"/>
      <c r="AQ258" s="420"/>
      <c r="AR258" s="420"/>
      <c r="AS258" s="420"/>
      <c r="AT258" s="420"/>
      <c r="AU258" s="420"/>
      <c r="AV258" s="420"/>
      <c r="AW258" s="420"/>
      <c r="AX258" s="420"/>
      <c r="AY258" s="420"/>
      <c r="AZ258" s="420"/>
      <c r="BA258" s="420"/>
      <c r="BB258" s="420"/>
      <c r="BC258" s="420"/>
      <c r="BD258" s="420"/>
      <c r="BE258" s="420"/>
      <c r="BF258" s="420"/>
      <c r="BG258" s="420"/>
      <c r="BH258" s="420"/>
      <c r="BI258" s="421"/>
      <c r="BJ258" s="315" t="s">
        <v>77</v>
      </c>
      <c r="BK258" s="316"/>
      <c r="BL258" s="316"/>
      <c r="BM258" s="383"/>
      <c r="BN258" s="540" t="str">
        <f>IF(BN114="","",BN114)</f>
        <v/>
      </c>
      <c r="BO258" s="541"/>
      <c r="BP258" s="541"/>
      <c r="BQ258" s="541"/>
      <c r="BR258" s="541"/>
      <c r="BS258" s="541"/>
      <c r="BT258" s="541"/>
      <c r="BU258" s="541"/>
      <c r="BV258" s="541"/>
      <c r="BW258" s="541"/>
      <c r="BX258" s="541"/>
      <c r="BY258" s="541"/>
      <c r="BZ258" s="541"/>
      <c r="CA258" s="541"/>
      <c r="CB258" s="541"/>
      <c r="CC258" s="541"/>
      <c r="CD258" s="541"/>
      <c r="CE258" s="541"/>
      <c r="CF258" s="541"/>
      <c r="CG258" s="541"/>
      <c r="CH258" s="541"/>
      <c r="CI258" s="541"/>
      <c r="CJ258" s="541"/>
      <c r="CK258" s="541"/>
      <c r="CL258" s="542"/>
      <c r="CM258" s="447"/>
      <c r="CN258" s="448"/>
      <c r="CO258" s="448"/>
      <c r="CP258" s="448"/>
      <c r="CQ258" s="448"/>
      <c r="CR258" s="449"/>
      <c r="CS258" s="140"/>
      <c r="CT258" s="140"/>
      <c r="CU258" s="140"/>
      <c r="CV258" s="140"/>
      <c r="CW258" s="140"/>
      <c r="CX258" s="140"/>
      <c r="CY258" s="140"/>
      <c r="CZ258" s="140"/>
      <c r="DA258" s="140"/>
      <c r="DB258" s="140"/>
      <c r="DC258" s="140"/>
      <c r="DD258" s="140"/>
      <c r="DE258" s="140"/>
      <c r="DF258" s="140"/>
      <c r="DG258" s="140"/>
      <c r="DH258" s="140"/>
      <c r="DI258" s="140"/>
      <c r="DJ258" s="140"/>
      <c r="DK258" s="140"/>
      <c r="DL258" s="140"/>
      <c r="DM258" s="140"/>
      <c r="DN258" s="140"/>
      <c r="DO258" s="140"/>
      <c r="DP258" s="140"/>
      <c r="DQ258" s="140"/>
      <c r="DR258" s="140"/>
      <c r="DS258" s="140"/>
      <c r="DT258" s="140"/>
      <c r="DU258" s="140"/>
      <c r="DV258" s="140"/>
      <c r="DW258" s="140"/>
      <c r="DX258" s="432"/>
      <c r="DY258" s="398"/>
      <c r="DZ258" s="398"/>
      <c r="EA258" s="398"/>
      <c r="EB258" s="398"/>
      <c r="EC258" s="398"/>
      <c r="ED258" s="398"/>
      <c r="EE258" s="398"/>
      <c r="EF258" s="398"/>
      <c r="EG258" s="398"/>
      <c r="EH258" s="398"/>
      <c r="EI258" s="398"/>
      <c r="EJ258" s="398"/>
      <c r="EK258" s="131"/>
      <c r="EL258" s="132"/>
      <c r="EM258" s="132"/>
      <c r="EN258" s="132"/>
      <c r="EO258" s="132"/>
      <c r="EP258" s="132"/>
      <c r="EQ258" s="132"/>
      <c r="ER258" s="132"/>
      <c r="ES258" s="132"/>
      <c r="ET258" s="132"/>
      <c r="EU258" s="132"/>
      <c r="EV258" s="132"/>
      <c r="EW258" s="210"/>
      <c r="EX258" s="211"/>
      <c r="EY258" s="212"/>
      <c r="EZ258" s="213"/>
      <c r="FA258" s="131"/>
      <c r="FB258" s="132"/>
      <c r="FC258" s="132"/>
      <c r="FD258" s="132"/>
      <c r="FE258" s="132"/>
      <c r="FF258" s="132"/>
      <c r="FG258" s="132"/>
      <c r="FH258" s="132"/>
      <c r="FI258" s="132"/>
      <c r="FJ258" s="132"/>
      <c r="FK258" s="132"/>
      <c r="FL258" s="132"/>
      <c r="FM258" s="132"/>
      <c r="FN258" s="132"/>
      <c r="FO258" s="133"/>
    </row>
    <row r="259" spans="3:172" ht="13.5" customHeight="1" x14ac:dyDescent="0.15">
      <c r="C259" s="408"/>
      <c r="D259" s="409"/>
      <c r="E259" s="422"/>
      <c r="F259" s="422"/>
      <c r="G259" s="422"/>
      <c r="H259" s="422"/>
      <c r="I259" s="422"/>
      <c r="J259" s="422"/>
      <c r="K259" s="422"/>
      <c r="L259" s="422"/>
      <c r="M259" s="422"/>
      <c r="N259" s="422"/>
      <c r="O259" s="422"/>
      <c r="P259" s="422"/>
      <c r="Q259" s="422"/>
      <c r="R259" s="422"/>
      <c r="S259" s="422"/>
      <c r="T259" s="422"/>
      <c r="U259" s="422"/>
      <c r="V259" s="422"/>
      <c r="W259" s="422"/>
      <c r="X259" s="422"/>
      <c r="Y259" s="422"/>
      <c r="Z259" s="422"/>
      <c r="AA259" s="422"/>
      <c r="AB259" s="422"/>
      <c r="AC259" s="422"/>
      <c r="AD259" s="422"/>
      <c r="AE259" s="422"/>
      <c r="AF259" s="422"/>
      <c r="AG259" s="422"/>
      <c r="AH259" s="422"/>
      <c r="AI259" s="422"/>
      <c r="AJ259" s="422"/>
      <c r="AK259" s="422"/>
      <c r="AL259" s="422"/>
      <c r="AM259" s="422"/>
      <c r="AN259" s="422"/>
      <c r="AO259" s="422"/>
      <c r="AP259" s="422"/>
      <c r="AQ259" s="422"/>
      <c r="AR259" s="422"/>
      <c r="AS259" s="422"/>
      <c r="AT259" s="422"/>
      <c r="AU259" s="422"/>
      <c r="AV259" s="422"/>
      <c r="AW259" s="422"/>
      <c r="AX259" s="422"/>
      <c r="AY259" s="422"/>
      <c r="AZ259" s="422"/>
      <c r="BA259" s="422"/>
      <c r="BB259" s="422"/>
      <c r="BC259" s="422"/>
      <c r="BD259" s="422"/>
      <c r="BE259" s="422"/>
      <c r="BF259" s="422"/>
      <c r="BG259" s="422"/>
      <c r="BH259" s="422"/>
      <c r="BI259" s="423"/>
      <c r="BJ259" s="318"/>
      <c r="BK259" s="319"/>
      <c r="BL259" s="319"/>
      <c r="BM259" s="384"/>
      <c r="BN259" s="543"/>
      <c r="BO259" s="535"/>
      <c r="BP259" s="535"/>
      <c r="BQ259" s="535"/>
      <c r="BR259" s="535"/>
      <c r="BS259" s="535"/>
      <c r="BT259" s="535"/>
      <c r="BU259" s="535"/>
      <c r="BV259" s="535"/>
      <c r="BW259" s="535"/>
      <c r="BX259" s="535"/>
      <c r="BY259" s="535"/>
      <c r="BZ259" s="535"/>
      <c r="CA259" s="535"/>
      <c r="CB259" s="535"/>
      <c r="CC259" s="535"/>
      <c r="CD259" s="535"/>
      <c r="CE259" s="535"/>
      <c r="CF259" s="535"/>
      <c r="CG259" s="535"/>
      <c r="CH259" s="535"/>
      <c r="CI259" s="535"/>
      <c r="CJ259" s="535"/>
      <c r="CK259" s="535"/>
      <c r="CL259" s="536"/>
      <c r="CM259" s="447"/>
      <c r="CN259" s="448"/>
      <c r="CO259" s="448"/>
      <c r="CP259" s="448"/>
      <c r="CQ259" s="448"/>
      <c r="CR259" s="449"/>
      <c r="CS259" s="379"/>
      <c r="CT259" s="379"/>
      <c r="CU259" s="379"/>
      <c r="CV259" s="379"/>
      <c r="CW259" s="379"/>
      <c r="CX259" s="379"/>
      <c r="CY259" s="379"/>
      <c r="CZ259" s="379"/>
      <c r="DA259" s="379"/>
      <c r="DB259" s="379"/>
      <c r="DC259" s="379"/>
      <c r="DD259" s="379"/>
      <c r="DE259" s="379"/>
      <c r="DF259" s="379"/>
      <c r="DG259" s="379"/>
      <c r="DH259" s="379"/>
      <c r="DI259" s="379"/>
      <c r="DJ259" s="379"/>
      <c r="DK259" s="379"/>
      <c r="DL259" s="379"/>
      <c r="DM259" s="379"/>
      <c r="DN259" s="379"/>
      <c r="DO259" s="379"/>
      <c r="DP259" s="379"/>
      <c r="DQ259" s="379"/>
      <c r="DR259" s="379"/>
      <c r="DS259" s="379"/>
      <c r="DT259" s="379"/>
      <c r="DU259" s="379"/>
      <c r="DV259" s="379"/>
      <c r="DW259" s="379"/>
      <c r="DX259" s="380"/>
      <c r="DY259" s="399"/>
      <c r="DZ259" s="399"/>
      <c r="EA259" s="399"/>
      <c r="EB259" s="399"/>
      <c r="EC259" s="399"/>
      <c r="ED259" s="399"/>
      <c r="EE259" s="399"/>
      <c r="EF259" s="399"/>
      <c r="EG259" s="399"/>
      <c r="EH259" s="399"/>
      <c r="EI259" s="399"/>
      <c r="EJ259" s="399"/>
      <c r="EK259" s="220"/>
      <c r="EL259" s="221"/>
      <c r="EM259" s="221"/>
      <c r="EN259" s="221"/>
      <c r="EO259" s="221"/>
      <c r="EP259" s="221"/>
      <c r="EQ259" s="221"/>
      <c r="ER259" s="221"/>
      <c r="ES259" s="221"/>
      <c r="ET259" s="221"/>
      <c r="EU259" s="221"/>
      <c r="EV259" s="221"/>
      <c r="EW259" s="222"/>
      <c r="EX259" s="214"/>
      <c r="EY259" s="215"/>
      <c r="EZ259" s="216"/>
      <c r="FA259" s="226">
        <v>0</v>
      </c>
      <c r="FB259" s="227"/>
      <c r="FC259" s="227"/>
      <c r="FD259" s="227"/>
      <c r="FE259" s="227"/>
      <c r="FF259" s="227"/>
      <c r="FG259" s="227"/>
      <c r="FH259" s="227"/>
      <c r="FI259" s="227"/>
      <c r="FJ259" s="227"/>
      <c r="FK259" s="227"/>
      <c r="FL259" s="227"/>
      <c r="FM259" s="227"/>
      <c r="FN259" s="227"/>
      <c r="FO259" s="228"/>
    </row>
    <row r="260" spans="3:172" ht="13.5" customHeight="1" x14ac:dyDescent="0.15">
      <c r="C260" s="408"/>
      <c r="D260" s="409"/>
      <c r="E260" s="422"/>
      <c r="F260" s="422"/>
      <c r="G260" s="422"/>
      <c r="H260" s="422"/>
      <c r="I260" s="422"/>
      <c r="J260" s="422"/>
      <c r="K260" s="422"/>
      <c r="L260" s="422"/>
      <c r="M260" s="422"/>
      <c r="N260" s="422"/>
      <c r="O260" s="422"/>
      <c r="P260" s="422"/>
      <c r="Q260" s="422"/>
      <c r="R260" s="422"/>
      <c r="S260" s="422"/>
      <c r="T260" s="422"/>
      <c r="U260" s="422"/>
      <c r="V260" s="422"/>
      <c r="W260" s="422"/>
      <c r="X260" s="422"/>
      <c r="Y260" s="422"/>
      <c r="Z260" s="422"/>
      <c r="AA260" s="422"/>
      <c r="AB260" s="422"/>
      <c r="AC260" s="422"/>
      <c r="AD260" s="422"/>
      <c r="AE260" s="422"/>
      <c r="AF260" s="422"/>
      <c r="AG260" s="422"/>
      <c r="AH260" s="422"/>
      <c r="AI260" s="422"/>
      <c r="AJ260" s="422"/>
      <c r="AK260" s="422"/>
      <c r="AL260" s="422"/>
      <c r="AM260" s="422"/>
      <c r="AN260" s="422"/>
      <c r="AO260" s="422"/>
      <c r="AP260" s="422"/>
      <c r="AQ260" s="422"/>
      <c r="AR260" s="422"/>
      <c r="AS260" s="422"/>
      <c r="AT260" s="422"/>
      <c r="AU260" s="422"/>
      <c r="AV260" s="422"/>
      <c r="AW260" s="422"/>
      <c r="AX260" s="422"/>
      <c r="AY260" s="422"/>
      <c r="AZ260" s="422"/>
      <c r="BA260" s="422"/>
      <c r="BB260" s="422"/>
      <c r="BC260" s="422"/>
      <c r="BD260" s="422"/>
      <c r="BE260" s="422"/>
      <c r="BF260" s="422"/>
      <c r="BG260" s="422"/>
      <c r="BH260" s="422"/>
      <c r="BI260" s="423"/>
      <c r="BJ260" s="318"/>
      <c r="BK260" s="319"/>
      <c r="BL260" s="319"/>
      <c r="BM260" s="384"/>
      <c r="BN260" s="543"/>
      <c r="BO260" s="535"/>
      <c r="BP260" s="535"/>
      <c r="BQ260" s="535"/>
      <c r="BR260" s="535"/>
      <c r="BS260" s="535"/>
      <c r="BT260" s="535"/>
      <c r="BU260" s="535"/>
      <c r="BV260" s="535"/>
      <c r="BW260" s="535"/>
      <c r="BX260" s="535"/>
      <c r="BY260" s="535"/>
      <c r="BZ260" s="535"/>
      <c r="CA260" s="535"/>
      <c r="CB260" s="535"/>
      <c r="CC260" s="535"/>
      <c r="CD260" s="535"/>
      <c r="CE260" s="535"/>
      <c r="CF260" s="535"/>
      <c r="CG260" s="535"/>
      <c r="CH260" s="535"/>
      <c r="CI260" s="535"/>
      <c r="CJ260" s="535"/>
      <c r="CK260" s="535"/>
      <c r="CL260" s="536"/>
      <c r="CM260" s="447"/>
      <c r="CN260" s="448"/>
      <c r="CO260" s="448"/>
      <c r="CP260" s="448"/>
      <c r="CQ260" s="448"/>
      <c r="CR260" s="449"/>
      <c r="CS260" s="379"/>
      <c r="CT260" s="379"/>
      <c r="CU260" s="379"/>
      <c r="CV260" s="379"/>
      <c r="CW260" s="379"/>
      <c r="CX260" s="379"/>
      <c r="CY260" s="379"/>
      <c r="CZ260" s="379"/>
      <c r="DA260" s="379"/>
      <c r="DB260" s="379"/>
      <c r="DC260" s="379"/>
      <c r="DD260" s="379"/>
      <c r="DE260" s="379"/>
      <c r="DF260" s="379"/>
      <c r="DG260" s="379"/>
      <c r="DH260" s="379"/>
      <c r="DI260" s="379"/>
      <c r="DJ260" s="379"/>
      <c r="DK260" s="379"/>
      <c r="DL260" s="379"/>
      <c r="DM260" s="379"/>
      <c r="DN260" s="379"/>
      <c r="DO260" s="379"/>
      <c r="DP260" s="379"/>
      <c r="DQ260" s="379"/>
      <c r="DR260" s="379"/>
      <c r="DS260" s="379"/>
      <c r="DT260" s="379"/>
      <c r="DU260" s="379"/>
      <c r="DV260" s="379"/>
      <c r="DW260" s="379"/>
      <c r="DX260" s="380"/>
      <c r="DY260" s="399"/>
      <c r="DZ260" s="399"/>
      <c r="EA260" s="399"/>
      <c r="EB260" s="399"/>
      <c r="EC260" s="399"/>
      <c r="ED260" s="399"/>
      <c r="EE260" s="399"/>
      <c r="EF260" s="399"/>
      <c r="EG260" s="399"/>
      <c r="EH260" s="399"/>
      <c r="EI260" s="399"/>
      <c r="EJ260" s="399"/>
      <c r="EK260" s="223"/>
      <c r="EL260" s="224"/>
      <c r="EM260" s="224"/>
      <c r="EN260" s="224"/>
      <c r="EO260" s="224"/>
      <c r="EP260" s="224"/>
      <c r="EQ260" s="224"/>
      <c r="ER260" s="224"/>
      <c r="ES260" s="224"/>
      <c r="ET260" s="224"/>
      <c r="EU260" s="224"/>
      <c r="EV260" s="224"/>
      <c r="EW260" s="225"/>
      <c r="EX260" s="214"/>
      <c r="EY260" s="215"/>
      <c r="EZ260" s="216"/>
      <c r="FA260" s="229"/>
      <c r="FB260" s="230"/>
      <c r="FC260" s="230"/>
      <c r="FD260" s="230"/>
      <c r="FE260" s="230"/>
      <c r="FF260" s="230"/>
      <c r="FG260" s="230"/>
      <c r="FH260" s="230"/>
      <c r="FI260" s="230"/>
      <c r="FJ260" s="230"/>
      <c r="FK260" s="230"/>
      <c r="FL260" s="230"/>
      <c r="FM260" s="230"/>
      <c r="FN260" s="230"/>
      <c r="FO260" s="231"/>
    </row>
    <row r="261" spans="3:172" ht="4.5" customHeight="1" x14ac:dyDescent="0.25">
      <c r="C261" s="410"/>
      <c r="D261" s="411"/>
      <c r="E261" s="430"/>
      <c r="F261" s="430"/>
      <c r="G261" s="430"/>
      <c r="H261" s="430"/>
      <c r="I261" s="430"/>
      <c r="J261" s="430"/>
      <c r="K261" s="430"/>
      <c r="L261" s="430"/>
      <c r="M261" s="430"/>
      <c r="N261" s="430"/>
      <c r="O261" s="430"/>
      <c r="P261" s="430"/>
      <c r="Q261" s="430"/>
      <c r="R261" s="430"/>
      <c r="S261" s="430"/>
      <c r="T261" s="430"/>
      <c r="U261" s="430"/>
      <c r="V261" s="430"/>
      <c r="W261" s="430"/>
      <c r="X261" s="430"/>
      <c r="Y261" s="430"/>
      <c r="Z261" s="430"/>
      <c r="AA261" s="430"/>
      <c r="AB261" s="430"/>
      <c r="AC261" s="430"/>
      <c r="AD261" s="430"/>
      <c r="AE261" s="430"/>
      <c r="AF261" s="430"/>
      <c r="AG261" s="430"/>
      <c r="AH261" s="430"/>
      <c r="AI261" s="430"/>
      <c r="AJ261" s="430"/>
      <c r="AK261" s="430"/>
      <c r="AL261" s="430"/>
      <c r="AM261" s="430"/>
      <c r="AN261" s="430"/>
      <c r="AO261" s="430"/>
      <c r="AP261" s="430"/>
      <c r="AQ261" s="430"/>
      <c r="AR261" s="430"/>
      <c r="AS261" s="430"/>
      <c r="AT261" s="430"/>
      <c r="AU261" s="430"/>
      <c r="AV261" s="430"/>
      <c r="AW261" s="430"/>
      <c r="AX261" s="430"/>
      <c r="AY261" s="430"/>
      <c r="AZ261" s="430"/>
      <c r="BA261" s="430"/>
      <c r="BB261" s="430"/>
      <c r="BC261" s="430"/>
      <c r="BD261" s="430"/>
      <c r="BE261" s="430"/>
      <c r="BF261" s="430"/>
      <c r="BG261" s="430"/>
      <c r="BH261" s="430"/>
      <c r="BI261" s="431"/>
      <c r="BJ261" s="321"/>
      <c r="BK261" s="56"/>
      <c r="BL261" s="56"/>
      <c r="BM261" s="385"/>
      <c r="BN261" s="249"/>
      <c r="BO261" s="249"/>
      <c r="BP261" s="249"/>
      <c r="BQ261" s="249"/>
      <c r="BR261" s="249"/>
      <c r="BS261" s="249"/>
      <c r="BT261" s="249"/>
      <c r="BU261" s="249"/>
      <c r="BV261" s="249"/>
      <c r="BW261" s="249"/>
      <c r="BX261" s="249"/>
      <c r="BY261" s="249"/>
      <c r="BZ261" s="249"/>
      <c r="CA261" s="249"/>
      <c r="CB261" s="249"/>
      <c r="CC261" s="249"/>
      <c r="CD261" s="249"/>
      <c r="CE261" s="249"/>
      <c r="CF261" s="249"/>
      <c r="CG261" s="249"/>
      <c r="CH261" s="249"/>
      <c r="CI261" s="249"/>
      <c r="CJ261" s="249"/>
      <c r="CK261" s="249"/>
      <c r="CL261" s="275"/>
      <c r="CM261" s="447"/>
      <c r="CN261" s="448"/>
      <c r="CO261" s="448"/>
      <c r="CP261" s="448"/>
      <c r="CQ261" s="448"/>
      <c r="CR261" s="449"/>
      <c r="CS261" s="381"/>
      <c r="CT261" s="381"/>
      <c r="CU261" s="381"/>
      <c r="CV261" s="381"/>
      <c r="CW261" s="381"/>
      <c r="CX261" s="381"/>
      <c r="CY261" s="381"/>
      <c r="CZ261" s="381"/>
      <c r="DA261" s="381"/>
      <c r="DB261" s="381"/>
      <c r="DC261" s="381"/>
      <c r="DD261" s="381"/>
      <c r="DE261" s="381"/>
      <c r="DF261" s="381"/>
      <c r="DG261" s="381"/>
      <c r="DH261" s="381"/>
      <c r="DI261" s="381"/>
      <c r="DJ261" s="381"/>
      <c r="DK261" s="381"/>
      <c r="DL261" s="381"/>
      <c r="DM261" s="381"/>
      <c r="DN261" s="381"/>
      <c r="DO261" s="381"/>
      <c r="DP261" s="381"/>
      <c r="DQ261" s="381"/>
      <c r="DR261" s="381"/>
      <c r="DS261" s="381"/>
      <c r="DT261" s="381"/>
      <c r="DU261" s="381"/>
      <c r="DV261" s="381"/>
      <c r="DW261" s="381"/>
      <c r="DX261" s="382"/>
      <c r="DY261" s="391"/>
      <c r="DZ261" s="391"/>
      <c r="EA261" s="391"/>
      <c r="EB261" s="391"/>
      <c r="EC261" s="391"/>
      <c r="ED261" s="391"/>
      <c r="EE261" s="391"/>
      <c r="EF261" s="391"/>
      <c r="EG261" s="391"/>
      <c r="EH261" s="391"/>
      <c r="EI261" s="391"/>
      <c r="EJ261" s="391"/>
      <c r="EK261" s="40"/>
      <c r="EL261" s="40"/>
      <c r="EM261" s="40"/>
      <c r="EN261" s="40"/>
      <c r="EO261" s="40"/>
      <c r="EP261" s="40"/>
      <c r="EQ261" s="40"/>
      <c r="ER261" s="40"/>
      <c r="ES261" s="40"/>
      <c r="ET261" s="40"/>
      <c r="EU261" s="40"/>
      <c r="EV261" s="40"/>
      <c r="EW261" s="40"/>
      <c r="EX261" s="217"/>
      <c r="EY261" s="218"/>
      <c r="EZ261" s="219"/>
      <c r="FA261" s="246"/>
      <c r="FB261" s="246"/>
      <c r="FC261" s="246"/>
      <c r="FD261" s="246"/>
      <c r="FE261" s="246"/>
      <c r="FF261" s="246"/>
      <c r="FG261" s="246"/>
      <c r="FH261" s="246"/>
      <c r="FI261" s="246"/>
      <c r="FJ261" s="246"/>
      <c r="FK261" s="246"/>
      <c r="FL261" s="246"/>
      <c r="FM261" s="246"/>
      <c r="FN261" s="246"/>
      <c r="FO261" s="276"/>
    </row>
    <row r="262" spans="3:172" ht="9.75" customHeight="1" x14ac:dyDescent="0.15">
      <c r="C262" s="406"/>
      <c r="D262" s="407"/>
      <c r="E262" s="420" t="s">
        <v>91</v>
      </c>
      <c r="F262" s="420"/>
      <c r="G262" s="420"/>
      <c r="H262" s="420"/>
      <c r="I262" s="420"/>
      <c r="J262" s="420"/>
      <c r="K262" s="420"/>
      <c r="L262" s="420"/>
      <c r="M262" s="420"/>
      <c r="N262" s="420"/>
      <c r="O262" s="420"/>
      <c r="P262" s="420"/>
      <c r="Q262" s="420"/>
      <c r="R262" s="420"/>
      <c r="S262" s="420"/>
      <c r="T262" s="420"/>
      <c r="U262" s="420"/>
      <c r="V262" s="420"/>
      <c r="W262" s="420"/>
      <c r="X262" s="420"/>
      <c r="Y262" s="420"/>
      <c r="Z262" s="420"/>
      <c r="AA262" s="420"/>
      <c r="AB262" s="420"/>
      <c r="AC262" s="420"/>
      <c r="AD262" s="420"/>
      <c r="AE262" s="420"/>
      <c r="AF262" s="420"/>
      <c r="AG262" s="420"/>
      <c r="AH262" s="420"/>
      <c r="AI262" s="420"/>
      <c r="AJ262" s="420"/>
      <c r="AK262" s="420"/>
      <c r="AL262" s="420"/>
      <c r="AM262" s="420"/>
      <c r="AN262" s="420"/>
      <c r="AO262" s="420"/>
      <c r="AP262" s="420"/>
      <c r="AQ262" s="420"/>
      <c r="AR262" s="420"/>
      <c r="AS262" s="420"/>
      <c r="AT262" s="420"/>
      <c r="AU262" s="420"/>
      <c r="AV262" s="420"/>
      <c r="AW262" s="420"/>
      <c r="AX262" s="420"/>
      <c r="AY262" s="420"/>
      <c r="AZ262" s="420"/>
      <c r="BA262" s="420"/>
      <c r="BB262" s="420"/>
      <c r="BC262" s="420"/>
      <c r="BD262" s="420"/>
      <c r="BE262" s="420"/>
      <c r="BF262" s="420"/>
      <c r="BG262" s="420"/>
      <c r="BH262" s="420"/>
      <c r="BI262" s="421"/>
      <c r="BJ262" s="315" t="s">
        <v>78</v>
      </c>
      <c r="BK262" s="316"/>
      <c r="BL262" s="316"/>
      <c r="BM262" s="383"/>
      <c r="BN262" s="540" t="str">
        <f>IF(BN118="","",BN118)</f>
        <v/>
      </c>
      <c r="BO262" s="541"/>
      <c r="BP262" s="541"/>
      <c r="BQ262" s="541"/>
      <c r="BR262" s="541"/>
      <c r="BS262" s="541"/>
      <c r="BT262" s="541"/>
      <c r="BU262" s="541"/>
      <c r="BV262" s="541"/>
      <c r="BW262" s="541"/>
      <c r="BX262" s="541"/>
      <c r="BY262" s="541"/>
      <c r="BZ262" s="541"/>
      <c r="CA262" s="541"/>
      <c r="CB262" s="541"/>
      <c r="CC262" s="541"/>
      <c r="CD262" s="541"/>
      <c r="CE262" s="541"/>
      <c r="CF262" s="541"/>
      <c r="CG262" s="541"/>
      <c r="CH262" s="541"/>
      <c r="CI262" s="541"/>
      <c r="CJ262" s="541"/>
      <c r="CK262" s="541"/>
      <c r="CL262" s="542"/>
      <c r="CM262" s="447"/>
      <c r="CN262" s="448"/>
      <c r="CO262" s="448"/>
      <c r="CP262" s="448"/>
      <c r="CQ262" s="448"/>
      <c r="CR262" s="449"/>
      <c r="CS262" s="140"/>
      <c r="CT262" s="140"/>
      <c r="CU262" s="140"/>
      <c r="CV262" s="140"/>
      <c r="CW262" s="140"/>
      <c r="CX262" s="140"/>
      <c r="CY262" s="140"/>
      <c r="CZ262" s="140"/>
      <c r="DA262" s="140"/>
      <c r="DB262" s="140"/>
      <c r="DC262" s="140"/>
      <c r="DD262" s="140"/>
      <c r="DE262" s="140"/>
      <c r="DF262" s="140"/>
      <c r="DG262" s="140"/>
      <c r="DH262" s="140"/>
      <c r="DI262" s="140"/>
      <c r="DJ262" s="140"/>
      <c r="DK262" s="140"/>
      <c r="DL262" s="140"/>
      <c r="DM262" s="140"/>
      <c r="DN262" s="140"/>
      <c r="DO262" s="140"/>
      <c r="DP262" s="140"/>
      <c r="DQ262" s="140"/>
      <c r="DR262" s="140"/>
      <c r="DS262" s="140"/>
      <c r="DT262" s="140"/>
      <c r="DU262" s="140"/>
      <c r="DV262" s="140"/>
      <c r="DW262" s="140"/>
      <c r="DX262" s="432"/>
      <c r="DY262" s="398"/>
      <c r="DZ262" s="398"/>
      <c r="EA262" s="398"/>
      <c r="EB262" s="398"/>
      <c r="EC262" s="398"/>
      <c r="ED262" s="398"/>
      <c r="EE262" s="398"/>
      <c r="EF262" s="398"/>
      <c r="EG262" s="398"/>
      <c r="EH262" s="398"/>
      <c r="EI262" s="398"/>
      <c r="EJ262" s="398"/>
      <c r="EK262" s="131"/>
      <c r="EL262" s="132"/>
      <c r="EM262" s="132"/>
      <c r="EN262" s="132"/>
      <c r="EO262" s="132"/>
      <c r="EP262" s="132"/>
      <c r="EQ262" s="132"/>
      <c r="ER262" s="132"/>
      <c r="ES262" s="132"/>
      <c r="ET262" s="132"/>
      <c r="EU262" s="132"/>
      <c r="EV262" s="132"/>
      <c r="EW262" s="210"/>
      <c r="EX262" s="211"/>
      <c r="EY262" s="212"/>
      <c r="EZ262" s="213"/>
      <c r="FA262" s="131"/>
      <c r="FB262" s="132"/>
      <c r="FC262" s="132"/>
      <c r="FD262" s="132"/>
      <c r="FE262" s="132"/>
      <c r="FF262" s="132"/>
      <c r="FG262" s="132"/>
      <c r="FH262" s="132"/>
      <c r="FI262" s="132"/>
      <c r="FJ262" s="132"/>
      <c r="FK262" s="132"/>
      <c r="FL262" s="132"/>
      <c r="FM262" s="132"/>
      <c r="FN262" s="132"/>
      <c r="FO262" s="133"/>
      <c r="FP262" s="33"/>
    </row>
    <row r="263" spans="3:172" ht="13.5" customHeight="1" x14ac:dyDescent="0.15">
      <c r="C263" s="408"/>
      <c r="D263" s="409"/>
      <c r="E263" s="422"/>
      <c r="F263" s="422"/>
      <c r="G263" s="422"/>
      <c r="H263" s="422"/>
      <c r="I263" s="422"/>
      <c r="J263" s="422"/>
      <c r="K263" s="422"/>
      <c r="L263" s="422"/>
      <c r="M263" s="422"/>
      <c r="N263" s="422"/>
      <c r="O263" s="422"/>
      <c r="P263" s="422"/>
      <c r="Q263" s="422"/>
      <c r="R263" s="422"/>
      <c r="S263" s="422"/>
      <c r="T263" s="422"/>
      <c r="U263" s="422"/>
      <c r="V263" s="422"/>
      <c r="W263" s="422"/>
      <c r="X263" s="422"/>
      <c r="Y263" s="422"/>
      <c r="Z263" s="422"/>
      <c r="AA263" s="422"/>
      <c r="AB263" s="422"/>
      <c r="AC263" s="422"/>
      <c r="AD263" s="422"/>
      <c r="AE263" s="422"/>
      <c r="AF263" s="422"/>
      <c r="AG263" s="422"/>
      <c r="AH263" s="422"/>
      <c r="AI263" s="422"/>
      <c r="AJ263" s="422"/>
      <c r="AK263" s="422"/>
      <c r="AL263" s="422"/>
      <c r="AM263" s="422"/>
      <c r="AN263" s="422"/>
      <c r="AO263" s="422"/>
      <c r="AP263" s="422"/>
      <c r="AQ263" s="422"/>
      <c r="AR263" s="422"/>
      <c r="AS263" s="422"/>
      <c r="AT263" s="422"/>
      <c r="AU263" s="422"/>
      <c r="AV263" s="422"/>
      <c r="AW263" s="422"/>
      <c r="AX263" s="422"/>
      <c r="AY263" s="422"/>
      <c r="AZ263" s="422"/>
      <c r="BA263" s="422"/>
      <c r="BB263" s="422"/>
      <c r="BC263" s="422"/>
      <c r="BD263" s="422"/>
      <c r="BE263" s="422"/>
      <c r="BF263" s="422"/>
      <c r="BG263" s="422"/>
      <c r="BH263" s="422"/>
      <c r="BI263" s="423"/>
      <c r="BJ263" s="318"/>
      <c r="BK263" s="319"/>
      <c r="BL263" s="319"/>
      <c r="BM263" s="384"/>
      <c r="BN263" s="543"/>
      <c r="BO263" s="535"/>
      <c r="BP263" s="535"/>
      <c r="BQ263" s="535"/>
      <c r="BR263" s="535"/>
      <c r="BS263" s="535"/>
      <c r="BT263" s="535"/>
      <c r="BU263" s="535"/>
      <c r="BV263" s="535"/>
      <c r="BW263" s="535"/>
      <c r="BX263" s="535"/>
      <c r="BY263" s="535"/>
      <c r="BZ263" s="535"/>
      <c r="CA263" s="535"/>
      <c r="CB263" s="535"/>
      <c r="CC263" s="535"/>
      <c r="CD263" s="535"/>
      <c r="CE263" s="535"/>
      <c r="CF263" s="535"/>
      <c r="CG263" s="535"/>
      <c r="CH263" s="535"/>
      <c r="CI263" s="535"/>
      <c r="CJ263" s="535"/>
      <c r="CK263" s="535"/>
      <c r="CL263" s="536"/>
      <c r="CM263" s="447"/>
      <c r="CN263" s="448"/>
      <c r="CO263" s="448"/>
      <c r="CP263" s="448"/>
      <c r="CQ263" s="448"/>
      <c r="CR263" s="449"/>
      <c r="CS263" s="379"/>
      <c r="CT263" s="379"/>
      <c r="CU263" s="379"/>
      <c r="CV263" s="379"/>
      <c r="CW263" s="379"/>
      <c r="CX263" s="379"/>
      <c r="CY263" s="379"/>
      <c r="CZ263" s="379"/>
      <c r="DA263" s="379"/>
      <c r="DB263" s="379"/>
      <c r="DC263" s="379"/>
      <c r="DD263" s="379"/>
      <c r="DE263" s="379"/>
      <c r="DF263" s="379"/>
      <c r="DG263" s="379"/>
      <c r="DH263" s="379"/>
      <c r="DI263" s="379"/>
      <c r="DJ263" s="379"/>
      <c r="DK263" s="379"/>
      <c r="DL263" s="379"/>
      <c r="DM263" s="379"/>
      <c r="DN263" s="379"/>
      <c r="DO263" s="379"/>
      <c r="DP263" s="379"/>
      <c r="DQ263" s="379"/>
      <c r="DR263" s="379"/>
      <c r="DS263" s="379"/>
      <c r="DT263" s="379"/>
      <c r="DU263" s="379"/>
      <c r="DV263" s="379"/>
      <c r="DW263" s="379"/>
      <c r="DX263" s="380"/>
      <c r="DY263" s="399"/>
      <c r="DZ263" s="399"/>
      <c r="EA263" s="399"/>
      <c r="EB263" s="399"/>
      <c r="EC263" s="399"/>
      <c r="ED263" s="399"/>
      <c r="EE263" s="399"/>
      <c r="EF263" s="399"/>
      <c r="EG263" s="399"/>
      <c r="EH263" s="399"/>
      <c r="EI263" s="399"/>
      <c r="EJ263" s="399"/>
      <c r="EK263" s="220"/>
      <c r="EL263" s="221"/>
      <c r="EM263" s="221"/>
      <c r="EN263" s="221"/>
      <c r="EO263" s="221"/>
      <c r="EP263" s="221"/>
      <c r="EQ263" s="221"/>
      <c r="ER263" s="221"/>
      <c r="ES263" s="221"/>
      <c r="ET263" s="221"/>
      <c r="EU263" s="221"/>
      <c r="EV263" s="221"/>
      <c r="EW263" s="222"/>
      <c r="EX263" s="214"/>
      <c r="EY263" s="215"/>
      <c r="EZ263" s="216"/>
      <c r="FA263" s="226">
        <v>0</v>
      </c>
      <c r="FB263" s="227"/>
      <c r="FC263" s="227"/>
      <c r="FD263" s="227"/>
      <c r="FE263" s="227"/>
      <c r="FF263" s="227"/>
      <c r="FG263" s="227"/>
      <c r="FH263" s="227"/>
      <c r="FI263" s="227"/>
      <c r="FJ263" s="227"/>
      <c r="FK263" s="227"/>
      <c r="FL263" s="227"/>
      <c r="FM263" s="227"/>
      <c r="FN263" s="227"/>
      <c r="FO263" s="228"/>
      <c r="FP263" s="33"/>
    </row>
    <row r="264" spans="3:172" ht="13.5" customHeight="1" x14ac:dyDescent="0.15">
      <c r="C264" s="408"/>
      <c r="D264" s="409"/>
      <c r="E264" s="422"/>
      <c r="F264" s="422"/>
      <c r="G264" s="422"/>
      <c r="H264" s="422"/>
      <c r="I264" s="422"/>
      <c r="J264" s="422"/>
      <c r="K264" s="422"/>
      <c r="L264" s="422"/>
      <c r="M264" s="422"/>
      <c r="N264" s="422"/>
      <c r="O264" s="422"/>
      <c r="P264" s="422"/>
      <c r="Q264" s="422"/>
      <c r="R264" s="422"/>
      <c r="S264" s="422"/>
      <c r="T264" s="422"/>
      <c r="U264" s="422"/>
      <c r="V264" s="422"/>
      <c r="W264" s="422"/>
      <c r="X264" s="422"/>
      <c r="Y264" s="422"/>
      <c r="Z264" s="422"/>
      <c r="AA264" s="422"/>
      <c r="AB264" s="422"/>
      <c r="AC264" s="422"/>
      <c r="AD264" s="422"/>
      <c r="AE264" s="422"/>
      <c r="AF264" s="422"/>
      <c r="AG264" s="422"/>
      <c r="AH264" s="422"/>
      <c r="AI264" s="422"/>
      <c r="AJ264" s="422"/>
      <c r="AK264" s="422"/>
      <c r="AL264" s="422"/>
      <c r="AM264" s="422"/>
      <c r="AN264" s="422"/>
      <c r="AO264" s="422"/>
      <c r="AP264" s="422"/>
      <c r="AQ264" s="422"/>
      <c r="AR264" s="422"/>
      <c r="AS264" s="422"/>
      <c r="AT264" s="422"/>
      <c r="AU264" s="422"/>
      <c r="AV264" s="422"/>
      <c r="AW264" s="422"/>
      <c r="AX264" s="422"/>
      <c r="AY264" s="422"/>
      <c r="AZ264" s="422"/>
      <c r="BA264" s="422"/>
      <c r="BB264" s="422"/>
      <c r="BC264" s="422"/>
      <c r="BD264" s="422"/>
      <c r="BE264" s="422"/>
      <c r="BF264" s="422"/>
      <c r="BG264" s="422"/>
      <c r="BH264" s="422"/>
      <c r="BI264" s="423"/>
      <c r="BJ264" s="318"/>
      <c r="BK264" s="319"/>
      <c r="BL264" s="319"/>
      <c r="BM264" s="384"/>
      <c r="BN264" s="543"/>
      <c r="BO264" s="535"/>
      <c r="BP264" s="535"/>
      <c r="BQ264" s="535"/>
      <c r="BR264" s="535"/>
      <c r="BS264" s="535"/>
      <c r="BT264" s="535"/>
      <c r="BU264" s="535"/>
      <c r="BV264" s="535"/>
      <c r="BW264" s="535"/>
      <c r="BX264" s="535"/>
      <c r="BY264" s="535"/>
      <c r="BZ264" s="535"/>
      <c r="CA264" s="535"/>
      <c r="CB264" s="535"/>
      <c r="CC264" s="535"/>
      <c r="CD264" s="535"/>
      <c r="CE264" s="535"/>
      <c r="CF264" s="535"/>
      <c r="CG264" s="535"/>
      <c r="CH264" s="535"/>
      <c r="CI264" s="535"/>
      <c r="CJ264" s="535"/>
      <c r="CK264" s="535"/>
      <c r="CL264" s="536"/>
      <c r="CM264" s="447"/>
      <c r="CN264" s="448"/>
      <c r="CO264" s="448"/>
      <c r="CP264" s="448"/>
      <c r="CQ264" s="448"/>
      <c r="CR264" s="449"/>
      <c r="CS264" s="379"/>
      <c r="CT264" s="379"/>
      <c r="CU264" s="379"/>
      <c r="CV264" s="379"/>
      <c r="CW264" s="379"/>
      <c r="CX264" s="379"/>
      <c r="CY264" s="379"/>
      <c r="CZ264" s="379"/>
      <c r="DA264" s="379"/>
      <c r="DB264" s="379"/>
      <c r="DC264" s="379"/>
      <c r="DD264" s="379"/>
      <c r="DE264" s="379"/>
      <c r="DF264" s="379"/>
      <c r="DG264" s="379"/>
      <c r="DH264" s="379"/>
      <c r="DI264" s="379"/>
      <c r="DJ264" s="379"/>
      <c r="DK264" s="379"/>
      <c r="DL264" s="379"/>
      <c r="DM264" s="379"/>
      <c r="DN264" s="379"/>
      <c r="DO264" s="379"/>
      <c r="DP264" s="379"/>
      <c r="DQ264" s="379"/>
      <c r="DR264" s="379"/>
      <c r="DS264" s="379"/>
      <c r="DT264" s="379"/>
      <c r="DU264" s="379"/>
      <c r="DV264" s="379"/>
      <c r="DW264" s="379"/>
      <c r="DX264" s="380"/>
      <c r="DY264" s="399"/>
      <c r="DZ264" s="399"/>
      <c r="EA264" s="399"/>
      <c r="EB264" s="399"/>
      <c r="EC264" s="399"/>
      <c r="ED264" s="399"/>
      <c r="EE264" s="399"/>
      <c r="EF264" s="399"/>
      <c r="EG264" s="399"/>
      <c r="EH264" s="399"/>
      <c r="EI264" s="399"/>
      <c r="EJ264" s="399"/>
      <c r="EK264" s="223"/>
      <c r="EL264" s="224"/>
      <c r="EM264" s="224"/>
      <c r="EN264" s="224"/>
      <c r="EO264" s="224"/>
      <c r="EP264" s="224"/>
      <c r="EQ264" s="224"/>
      <c r="ER264" s="224"/>
      <c r="ES264" s="224"/>
      <c r="ET264" s="224"/>
      <c r="EU264" s="224"/>
      <c r="EV264" s="224"/>
      <c r="EW264" s="225"/>
      <c r="EX264" s="214"/>
      <c r="EY264" s="215"/>
      <c r="EZ264" s="216"/>
      <c r="FA264" s="229"/>
      <c r="FB264" s="230"/>
      <c r="FC264" s="230"/>
      <c r="FD264" s="230"/>
      <c r="FE264" s="230"/>
      <c r="FF264" s="230"/>
      <c r="FG264" s="230"/>
      <c r="FH264" s="230"/>
      <c r="FI264" s="230"/>
      <c r="FJ264" s="230"/>
      <c r="FK264" s="230"/>
      <c r="FL264" s="230"/>
      <c r="FM264" s="230"/>
      <c r="FN264" s="230"/>
      <c r="FO264" s="231"/>
      <c r="FP264" s="33"/>
    </row>
    <row r="265" spans="3:172" ht="4.5" customHeight="1" x14ac:dyDescent="0.25">
      <c r="C265" s="410"/>
      <c r="D265" s="411"/>
      <c r="E265" s="430"/>
      <c r="F265" s="430"/>
      <c r="G265" s="430"/>
      <c r="H265" s="430"/>
      <c r="I265" s="430"/>
      <c r="J265" s="430"/>
      <c r="K265" s="430"/>
      <c r="L265" s="430"/>
      <c r="M265" s="430"/>
      <c r="N265" s="430"/>
      <c r="O265" s="430"/>
      <c r="P265" s="430"/>
      <c r="Q265" s="430"/>
      <c r="R265" s="430"/>
      <c r="S265" s="430"/>
      <c r="T265" s="430"/>
      <c r="U265" s="430"/>
      <c r="V265" s="430"/>
      <c r="W265" s="430"/>
      <c r="X265" s="430"/>
      <c r="Y265" s="430"/>
      <c r="Z265" s="430"/>
      <c r="AA265" s="430"/>
      <c r="AB265" s="430"/>
      <c r="AC265" s="430"/>
      <c r="AD265" s="430"/>
      <c r="AE265" s="430"/>
      <c r="AF265" s="430"/>
      <c r="AG265" s="430"/>
      <c r="AH265" s="430"/>
      <c r="AI265" s="430"/>
      <c r="AJ265" s="430"/>
      <c r="AK265" s="430"/>
      <c r="AL265" s="430"/>
      <c r="AM265" s="430"/>
      <c r="AN265" s="430"/>
      <c r="AO265" s="430"/>
      <c r="AP265" s="430"/>
      <c r="AQ265" s="430"/>
      <c r="AR265" s="430"/>
      <c r="AS265" s="430"/>
      <c r="AT265" s="430"/>
      <c r="AU265" s="430"/>
      <c r="AV265" s="430"/>
      <c r="AW265" s="430"/>
      <c r="AX265" s="430"/>
      <c r="AY265" s="430"/>
      <c r="AZ265" s="430"/>
      <c r="BA265" s="430"/>
      <c r="BB265" s="430"/>
      <c r="BC265" s="430"/>
      <c r="BD265" s="430"/>
      <c r="BE265" s="430"/>
      <c r="BF265" s="430"/>
      <c r="BG265" s="430"/>
      <c r="BH265" s="430"/>
      <c r="BI265" s="431"/>
      <c r="BJ265" s="321"/>
      <c r="BK265" s="56"/>
      <c r="BL265" s="56"/>
      <c r="BM265" s="385"/>
      <c r="BN265" s="249"/>
      <c r="BO265" s="249"/>
      <c r="BP265" s="249"/>
      <c r="BQ265" s="249"/>
      <c r="BR265" s="249"/>
      <c r="BS265" s="249"/>
      <c r="BT265" s="249"/>
      <c r="BU265" s="249"/>
      <c r="BV265" s="249"/>
      <c r="BW265" s="249"/>
      <c r="BX265" s="249"/>
      <c r="BY265" s="249"/>
      <c r="BZ265" s="249"/>
      <c r="CA265" s="249"/>
      <c r="CB265" s="249"/>
      <c r="CC265" s="249"/>
      <c r="CD265" s="249"/>
      <c r="CE265" s="249"/>
      <c r="CF265" s="249"/>
      <c r="CG265" s="249"/>
      <c r="CH265" s="249"/>
      <c r="CI265" s="249"/>
      <c r="CJ265" s="249"/>
      <c r="CK265" s="249"/>
      <c r="CL265" s="275"/>
      <c r="CM265" s="447"/>
      <c r="CN265" s="448"/>
      <c r="CO265" s="448"/>
      <c r="CP265" s="448"/>
      <c r="CQ265" s="448"/>
      <c r="CR265" s="449"/>
      <c r="CS265" s="381"/>
      <c r="CT265" s="381"/>
      <c r="CU265" s="381"/>
      <c r="CV265" s="381"/>
      <c r="CW265" s="381"/>
      <c r="CX265" s="381"/>
      <c r="CY265" s="381"/>
      <c r="CZ265" s="381"/>
      <c r="DA265" s="381"/>
      <c r="DB265" s="381"/>
      <c r="DC265" s="381"/>
      <c r="DD265" s="381"/>
      <c r="DE265" s="381"/>
      <c r="DF265" s="381"/>
      <c r="DG265" s="381"/>
      <c r="DH265" s="381"/>
      <c r="DI265" s="381"/>
      <c r="DJ265" s="381"/>
      <c r="DK265" s="381"/>
      <c r="DL265" s="381"/>
      <c r="DM265" s="381"/>
      <c r="DN265" s="381"/>
      <c r="DO265" s="381"/>
      <c r="DP265" s="381"/>
      <c r="DQ265" s="381"/>
      <c r="DR265" s="381"/>
      <c r="DS265" s="381"/>
      <c r="DT265" s="381"/>
      <c r="DU265" s="381"/>
      <c r="DV265" s="381"/>
      <c r="DW265" s="381"/>
      <c r="DX265" s="382"/>
      <c r="DY265" s="391"/>
      <c r="DZ265" s="391"/>
      <c r="EA265" s="391"/>
      <c r="EB265" s="391"/>
      <c r="EC265" s="391"/>
      <c r="ED265" s="391"/>
      <c r="EE265" s="391"/>
      <c r="EF265" s="391"/>
      <c r="EG265" s="391"/>
      <c r="EH265" s="391"/>
      <c r="EI265" s="391"/>
      <c r="EJ265" s="391"/>
      <c r="EK265" s="40"/>
      <c r="EL265" s="40"/>
      <c r="EM265" s="40"/>
      <c r="EN265" s="40"/>
      <c r="EO265" s="40"/>
      <c r="EP265" s="40"/>
      <c r="EQ265" s="40"/>
      <c r="ER265" s="40"/>
      <c r="ES265" s="40"/>
      <c r="ET265" s="40"/>
      <c r="EU265" s="40"/>
      <c r="EV265" s="40"/>
      <c r="EW265" s="40"/>
      <c r="EX265" s="217"/>
      <c r="EY265" s="218"/>
      <c r="EZ265" s="219"/>
      <c r="FA265" s="246"/>
      <c r="FB265" s="246"/>
      <c r="FC265" s="246"/>
      <c r="FD265" s="246"/>
      <c r="FE265" s="246"/>
      <c r="FF265" s="246"/>
      <c r="FG265" s="246"/>
      <c r="FH265" s="246"/>
      <c r="FI265" s="246"/>
      <c r="FJ265" s="246"/>
      <c r="FK265" s="246"/>
      <c r="FL265" s="246"/>
      <c r="FM265" s="246"/>
      <c r="FN265" s="246"/>
      <c r="FO265" s="276"/>
      <c r="FP265" s="33"/>
    </row>
    <row r="266" spans="3:172" ht="9.75" customHeight="1" x14ac:dyDescent="0.15">
      <c r="C266" s="406"/>
      <c r="D266" s="407"/>
      <c r="E266" s="420" t="s">
        <v>92</v>
      </c>
      <c r="F266" s="420"/>
      <c r="G266" s="420"/>
      <c r="H266" s="420"/>
      <c r="I266" s="420"/>
      <c r="J266" s="420"/>
      <c r="K266" s="420"/>
      <c r="L266" s="420"/>
      <c r="M266" s="420"/>
      <c r="N266" s="420"/>
      <c r="O266" s="420"/>
      <c r="P266" s="420"/>
      <c r="Q266" s="420"/>
      <c r="R266" s="420"/>
      <c r="S266" s="420"/>
      <c r="T266" s="420"/>
      <c r="U266" s="420"/>
      <c r="V266" s="420"/>
      <c r="W266" s="420"/>
      <c r="X266" s="420"/>
      <c r="Y266" s="420"/>
      <c r="Z266" s="420"/>
      <c r="AA266" s="420"/>
      <c r="AB266" s="420"/>
      <c r="AC266" s="420"/>
      <c r="AD266" s="420"/>
      <c r="AE266" s="420"/>
      <c r="AF266" s="420"/>
      <c r="AG266" s="420"/>
      <c r="AH266" s="420"/>
      <c r="AI266" s="420"/>
      <c r="AJ266" s="420"/>
      <c r="AK266" s="420"/>
      <c r="AL266" s="420"/>
      <c r="AM266" s="420"/>
      <c r="AN266" s="420"/>
      <c r="AO266" s="420"/>
      <c r="AP266" s="420"/>
      <c r="AQ266" s="420"/>
      <c r="AR266" s="420"/>
      <c r="AS266" s="420"/>
      <c r="AT266" s="420"/>
      <c r="AU266" s="420"/>
      <c r="AV266" s="420"/>
      <c r="AW266" s="420"/>
      <c r="AX266" s="420"/>
      <c r="AY266" s="420"/>
      <c r="AZ266" s="420"/>
      <c r="BA266" s="420"/>
      <c r="BB266" s="420"/>
      <c r="BC266" s="420"/>
      <c r="BD266" s="420"/>
      <c r="BE266" s="420"/>
      <c r="BF266" s="420"/>
      <c r="BG266" s="420"/>
      <c r="BH266" s="420"/>
      <c r="BI266" s="421"/>
      <c r="BJ266" s="315" t="s">
        <v>79</v>
      </c>
      <c r="BK266" s="316"/>
      <c r="BL266" s="316"/>
      <c r="BM266" s="383"/>
      <c r="BN266" s="540" t="str">
        <f>IF(BN122="","",BN122)</f>
        <v/>
      </c>
      <c r="BO266" s="541"/>
      <c r="BP266" s="541"/>
      <c r="BQ266" s="541"/>
      <c r="BR266" s="541"/>
      <c r="BS266" s="541"/>
      <c r="BT266" s="541"/>
      <c r="BU266" s="541"/>
      <c r="BV266" s="541"/>
      <c r="BW266" s="541"/>
      <c r="BX266" s="541"/>
      <c r="BY266" s="541"/>
      <c r="BZ266" s="541"/>
      <c r="CA266" s="541"/>
      <c r="CB266" s="541"/>
      <c r="CC266" s="541"/>
      <c r="CD266" s="541"/>
      <c r="CE266" s="541"/>
      <c r="CF266" s="541"/>
      <c r="CG266" s="541"/>
      <c r="CH266" s="541"/>
      <c r="CI266" s="541"/>
      <c r="CJ266" s="541"/>
      <c r="CK266" s="541"/>
      <c r="CL266" s="542"/>
      <c r="CM266" s="447"/>
      <c r="CN266" s="448"/>
      <c r="CO266" s="448"/>
      <c r="CP266" s="448"/>
      <c r="CQ266" s="448"/>
      <c r="CR266" s="449"/>
      <c r="CS266" s="140"/>
      <c r="CT266" s="140"/>
      <c r="CU266" s="140"/>
      <c r="CV266" s="140"/>
      <c r="CW266" s="140"/>
      <c r="CX266" s="140"/>
      <c r="CY266" s="140"/>
      <c r="CZ266" s="140"/>
      <c r="DA266" s="140"/>
      <c r="DB266" s="140"/>
      <c r="DC266" s="140"/>
      <c r="DD266" s="140"/>
      <c r="DE266" s="140"/>
      <c r="DF266" s="140"/>
      <c r="DG266" s="140"/>
      <c r="DH266" s="140"/>
      <c r="DI266" s="140"/>
      <c r="DJ266" s="140"/>
      <c r="DK266" s="140"/>
      <c r="DL266" s="140"/>
      <c r="DM266" s="140"/>
      <c r="DN266" s="140"/>
      <c r="DO266" s="140"/>
      <c r="DP266" s="140"/>
      <c r="DQ266" s="140"/>
      <c r="DR266" s="140"/>
      <c r="DS266" s="140"/>
      <c r="DT266" s="140"/>
      <c r="DU266" s="140"/>
      <c r="DV266" s="140"/>
      <c r="DW266" s="140"/>
      <c r="DX266" s="432"/>
      <c r="DY266" s="398"/>
      <c r="DZ266" s="398"/>
      <c r="EA266" s="398"/>
      <c r="EB266" s="398"/>
      <c r="EC266" s="398"/>
      <c r="ED266" s="398"/>
      <c r="EE266" s="398"/>
      <c r="EF266" s="398"/>
      <c r="EG266" s="398"/>
      <c r="EH266" s="398"/>
      <c r="EI266" s="398"/>
      <c r="EJ266" s="398"/>
      <c r="EK266" s="131"/>
      <c r="EL266" s="132"/>
      <c r="EM266" s="132"/>
      <c r="EN266" s="132"/>
      <c r="EO266" s="132"/>
      <c r="EP266" s="132"/>
      <c r="EQ266" s="132"/>
      <c r="ER266" s="132"/>
      <c r="ES266" s="132"/>
      <c r="ET266" s="132"/>
      <c r="EU266" s="132"/>
      <c r="EV266" s="132"/>
      <c r="EW266" s="210"/>
      <c r="EX266" s="211"/>
      <c r="EY266" s="212"/>
      <c r="EZ266" s="213"/>
      <c r="FA266" s="131"/>
      <c r="FB266" s="132"/>
      <c r="FC266" s="132"/>
      <c r="FD266" s="132"/>
      <c r="FE266" s="132"/>
      <c r="FF266" s="132"/>
      <c r="FG266" s="132"/>
      <c r="FH266" s="132"/>
      <c r="FI266" s="132"/>
      <c r="FJ266" s="132"/>
      <c r="FK266" s="132"/>
      <c r="FL266" s="132"/>
      <c r="FM266" s="132"/>
      <c r="FN266" s="132"/>
      <c r="FO266" s="133"/>
      <c r="FP266" s="33"/>
    </row>
    <row r="267" spans="3:172" ht="13.5" customHeight="1" x14ac:dyDescent="0.15">
      <c r="C267" s="408"/>
      <c r="D267" s="409"/>
      <c r="E267" s="422"/>
      <c r="F267" s="422"/>
      <c r="G267" s="422"/>
      <c r="H267" s="422"/>
      <c r="I267" s="422"/>
      <c r="J267" s="422"/>
      <c r="K267" s="422"/>
      <c r="L267" s="422"/>
      <c r="M267" s="422"/>
      <c r="N267" s="422"/>
      <c r="O267" s="422"/>
      <c r="P267" s="422"/>
      <c r="Q267" s="422"/>
      <c r="R267" s="422"/>
      <c r="S267" s="422"/>
      <c r="T267" s="422"/>
      <c r="U267" s="422"/>
      <c r="V267" s="422"/>
      <c r="W267" s="422"/>
      <c r="X267" s="422"/>
      <c r="Y267" s="422"/>
      <c r="Z267" s="422"/>
      <c r="AA267" s="422"/>
      <c r="AB267" s="422"/>
      <c r="AC267" s="422"/>
      <c r="AD267" s="422"/>
      <c r="AE267" s="422"/>
      <c r="AF267" s="422"/>
      <c r="AG267" s="422"/>
      <c r="AH267" s="422"/>
      <c r="AI267" s="422"/>
      <c r="AJ267" s="422"/>
      <c r="AK267" s="422"/>
      <c r="AL267" s="422"/>
      <c r="AM267" s="422"/>
      <c r="AN267" s="422"/>
      <c r="AO267" s="422"/>
      <c r="AP267" s="422"/>
      <c r="AQ267" s="422"/>
      <c r="AR267" s="422"/>
      <c r="AS267" s="422"/>
      <c r="AT267" s="422"/>
      <c r="AU267" s="422"/>
      <c r="AV267" s="422"/>
      <c r="AW267" s="422"/>
      <c r="AX267" s="422"/>
      <c r="AY267" s="422"/>
      <c r="AZ267" s="422"/>
      <c r="BA267" s="422"/>
      <c r="BB267" s="422"/>
      <c r="BC267" s="422"/>
      <c r="BD267" s="422"/>
      <c r="BE267" s="422"/>
      <c r="BF267" s="422"/>
      <c r="BG267" s="422"/>
      <c r="BH267" s="422"/>
      <c r="BI267" s="423"/>
      <c r="BJ267" s="318"/>
      <c r="BK267" s="319"/>
      <c r="BL267" s="319"/>
      <c r="BM267" s="384"/>
      <c r="BN267" s="543"/>
      <c r="BO267" s="535"/>
      <c r="BP267" s="535"/>
      <c r="BQ267" s="535"/>
      <c r="BR267" s="535"/>
      <c r="BS267" s="535"/>
      <c r="BT267" s="535"/>
      <c r="BU267" s="535"/>
      <c r="BV267" s="535"/>
      <c r="BW267" s="535"/>
      <c r="BX267" s="535"/>
      <c r="BY267" s="535"/>
      <c r="BZ267" s="535"/>
      <c r="CA267" s="535"/>
      <c r="CB267" s="535"/>
      <c r="CC267" s="535"/>
      <c r="CD267" s="535"/>
      <c r="CE267" s="535"/>
      <c r="CF267" s="535"/>
      <c r="CG267" s="535"/>
      <c r="CH267" s="535"/>
      <c r="CI267" s="535"/>
      <c r="CJ267" s="535"/>
      <c r="CK267" s="535"/>
      <c r="CL267" s="536"/>
      <c r="CM267" s="447"/>
      <c r="CN267" s="448"/>
      <c r="CO267" s="448"/>
      <c r="CP267" s="448"/>
      <c r="CQ267" s="448"/>
      <c r="CR267" s="449"/>
      <c r="CS267" s="379"/>
      <c r="CT267" s="379"/>
      <c r="CU267" s="379"/>
      <c r="CV267" s="379"/>
      <c r="CW267" s="379"/>
      <c r="CX267" s="379"/>
      <c r="CY267" s="379"/>
      <c r="CZ267" s="379"/>
      <c r="DA267" s="379"/>
      <c r="DB267" s="379"/>
      <c r="DC267" s="379"/>
      <c r="DD267" s="379"/>
      <c r="DE267" s="379"/>
      <c r="DF267" s="379"/>
      <c r="DG267" s="379"/>
      <c r="DH267" s="379"/>
      <c r="DI267" s="379"/>
      <c r="DJ267" s="379"/>
      <c r="DK267" s="379"/>
      <c r="DL267" s="379"/>
      <c r="DM267" s="379"/>
      <c r="DN267" s="379"/>
      <c r="DO267" s="379"/>
      <c r="DP267" s="379"/>
      <c r="DQ267" s="379"/>
      <c r="DR267" s="379"/>
      <c r="DS267" s="379"/>
      <c r="DT267" s="379"/>
      <c r="DU267" s="379"/>
      <c r="DV267" s="379"/>
      <c r="DW267" s="379"/>
      <c r="DX267" s="380"/>
      <c r="DY267" s="399"/>
      <c r="DZ267" s="399"/>
      <c r="EA267" s="399"/>
      <c r="EB267" s="399"/>
      <c r="EC267" s="399"/>
      <c r="ED267" s="399"/>
      <c r="EE267" s="399"/>
      <c r="EF267" s="399"/>
      <c r="EG267" s="399"/>
      <c r="EH267" s="399"/>
      <c r="EI267" s="399"/>
      <c r="EJ267" s="399"/>
      <c r="EK267" s="220"/>
      <c r="EL267" s="221"/>
      <c r="EM267" s="221"/>
      <c r="EN267" s="221"/>
      <c r="EO267" s="221"/>
      <c r="EP267" s="221"/>
      <c r="EQ267" s="221"/>
      <c r="ER267" s="221"/>
      <c r="ES267" s="221"/>
      <c r="ET267" s="221"/>
      <c r="EU267" s="221"/>
      <c r="EV267" s="221"/>
      <c r="EW267" s="222"/>
      <c r="EX267" s="214"/>
      <c r="EY267" s="215"/>
      <c r="EZ267" s="216"/>
      <c r="FA267" s="226">
        <v>0</v>
      </c>
      <c r="FB267" s="227"/>
      <c r="FC267" s="227"/>
      <c r="FD267" s="227"/>
      <c r="FE267" s="227"/>
      <c r="FF267" s="227"/>
      <c r="FG267" s="227"/>
      <c r="FH267" s="227"/>
      <c r="FI267" s="227"/>
      <c r="FJ267" s="227"/>
      <c r="FK267" s="227"/>
      <c r="FL267" s="227"/>
      <c r="FM267" s="227"/>
      <c r="FN267" s="227"/>
      <c r="FO267" s="228"/>
      <c r="FP267" s="33"/>
    </row>
    <row r="268" spans="3:172" ht="13.5" customHeight="1" x14ac:dyDescent="0.15">
      <c r="C268" s="408"/>
      <c r="D268" s="409"/>
      <c r="E268" s="422"/>
      <c r="F268" s="422"/>
      <c r="G268" s="422"/>
      <c r="H268" s="422"/>
      <c r="I268" s="422"/>
      <c r="J268" s="422"/>
      <c r="K268" s="422"/>
      <c r="L268" s="422"/>
      <c r="M268" s="422"/>
      <c r="N268" s="422"/>
      <c r="O268" s="422"/>
      <c r="P268" s="422"/>
      <c r="Q268" s="422"/>
      <c r="R268" s="422"/>
      <c r="S268" s="422"/>
      <c r="T268" s="422"/>
      <c r="U268" s="422"/>
      <c r="V268" s="422"/>
      <c r="W268" s="422"/>
      <c r="X268" s="422"/>
      <c r="Y268" s="422"/>
      <c r="Z268" s="422"/>
      <c r="AA268" s="422"/>
      <c r="AB268" s="422"/>
      <c r="AC268" s="422"/>
      <c r="AD268" s="422"/>
      <c r="AE268" s="422"/>
      <c r="AF268" s="422"/>
      <c r="AG268" s="422"/>
      <c r="AH268" s="422"/>
      <c r="AI268" s="422"/>
      <c r="AJ268" s="422"/>
      <c r="AK268" s="422"/>
      <c r="AL268" s="422"/>
      <c r="AM268" s="422"/>
      <c r="AN268" s="422"/>
      <c r="AO268" s="422"/>
      <c r="AP268" s="422"/>
      <c r="AQ268" s="422"/>
      <c r="AR268" s="422"/>
      <c r="AS268" s="422"/>
      <c r="AT268" s="422"/>
      <c r="AU268" s="422"/>
      <c r="AV268" s="422"/>
      <c r="AW268" s="422"/>
      <c r="AX268" s="422"/>
      <c r="AY268" s="422"/>
      <c r="AZ268" s="422"/>
      <c r="BA268" s="422"/>
      <c r="BB268" s="422"/>
      <c r="BC268" s="422"/>
      <c r="BD268" s="422"/>
      <c r="BE268" s="422"/>
      <c r="BF268" s="422"/>
      <c r="BG268" s="422"/>
      <c r="BH268" s="422"/>
      <c r="BI268" s="423"/>
      <c r="BJ268" s="318"/>
      <c r="BK268" s="319"/>
      <c r="BL268" s="319"/>
      <c r="BM268" s="384"/>
      <c r="BN268" s="543"/>
      <c r="BO268" s="535"/>
      <c r="BP268" s="535"/>
      <c r="BQ268" s="535"/>
      <c r="BR268" s="535"/>
      <c r="BS268" s="535"/>
      <c r="BT268" s="535"/>
      <c r="BU268" s="535"/>
      <c r="BV268" s="535"/>
      <c r="BW268" s="535"/>
      <c r="BX268" s="535"/>
      <c r="BY268" s="535"/>
      <c r="BZ268" s="535"/>
      <c r="CA268" s="535"/>
      <c r="CB268" s="535"/>
      <c r="CC268" s="535"/>
      <c r="CD268" s="535"/>
      <c r="CE268" s="535"/>
      <c r="CF268" s="535"/>
      <c r="CG268" s="535"/>
      <c r="CH268" s="535"/>
      <c r="CI268" s="535"/>
      <c r="CJ268" s="535"/>
      <c r="CK268" s="535"/>
      <c r="CL268" s="536"/>
      <c r="CM268" s="447"/>
      <c r="CN268" s="448"/>
      <c r="CO268" s="448"/>
      <c r="CP268" s="448"/>
      <c r="CQ268" s="448"/>
      <c r="CR268" s="449"/>
      <c r="CS268" s="379"/>
      <c r="CT268" s="379"/>
      <c r="CU268" s="379"/>
      <c r="CV268" s="379"/>
      <c r="CW268" s="379"/>
      <c r="CX268" s="379"/>
      <c r="CY268" s="379"/>
      <c r="CZ268" s="379"/>
      <c r="DA268" s="379"/>
      <c r="DB268" s="379"/>
      <c r="DC268" s="379"/>
      <c r="DD268" s="379"/>
      <c r="DE268" s="379"/>
      <c r="DF268" s="379"/>
      <c r="DG268" s="379"/>
      <c r="DH268" s="379"/>
      <c r="DI268" s="379"/>
      <c r="DJ268" s="379"/>
      <c r="DK268" s="379"/>
      <c r="DL268" s="379"/>
      <c r="DM268" s="379"/>
      <c r="DN268" s="379"/>
      <c r="DO268" s="379"/>
      <c r="DP268" s="379"/>
      <c r="DQ268" s="379"/>
      <c r="DR268" s="379"/>
      <c r="DS268" s="379"/>
      <c r="DT268" s="379"/>
      <c r="DU268" s="379"/>
      <c r="DV268" s="379"/>
      <c r="DW268" s="379"/>
      <c r="DX268" s="380"/>
      <c r="DY268" s="399"/>
      <c r="DZ268" s="399"/>
      <c r="EA268" s="399"/>
      <c r="EB268" s="399"/>
      <c r="EC268" s="399"/>
      <c r="ED268" s="399"/>
      <c r="EE268" s="399"/>
      <c r="EF268" s="399"/>
      <c r="EG268" s="399"/>
      <c r="EH268" s="399"/>
      <c r="EI268" s="399"/>
      <c r="EJ268" s="399"/>
      <c r="EK268" s="223"/>
      <c r="EL268" s="224"/>
      <c r="EM268" s="224"/>
      <c r="EN268" s="224"/>
      <c r="EO268" s="224"/>
      <c r="EP268" s="224"/>
      <c r="EQ268" s="224"/>
      <c r="ER268" s="224"/>
      <c r="ES268" s="224"/>
      <c r="ET268" s="224"/>
      <c r="EU268" s="224"/>
      <c r="EV268" s="224"/>
      <c r="EW268" s="225"/>
      <c r="EX268" s="214"/>
      <c r="EY268" s="215"/>
      <c r="EZ268" s="216"/>
      <c r="FA268" s="229"/>
      <c r="FB268" s="230"/>
      <c r="FC268" s="230"/>
      <c r="FD268" s="230"/>
      <c r="FE268" s="230"/>
      <c r="FF268" s="230"/>
      <c r="FG268" s="230"/>
      <c r="FH268" s="230"/>
      <c r="FI268" s="230"/>
      <c r="FJ268" s="230"/>
      <c r="FK268" s="230"/>
      <c r="FL268" s="230"/>
      <c r="FM268" s="230"/>
      <c r="FN268" s="230"/>
      <c r="FO268" s="231"/>
    </row>
    <row r="269" spans="3:172" ht="4.5" customHeight="1" x14ac:dyDescent="0.25">
      <c r="C269" s="410"/>
      <c r="D269" s="411"/>
      <c r="E269" s="430"/>
      <c r="F269" s="430"/>
      <c r="G269" s="430"/>
      <c r="H269" s="430"/>
      <c r="I269" s="430"/>
      <c r="J269" s="430"/>
      <c r="K269" s="430"/>
      <c r="L269" s="430"/>
      <c r="M269" s="430"/>
      <c r="N269" s="430"/>
      <c r="O269" s="430"/>
      <c r="P269" s="430"/>
      <c r="Q269" s="430"/>
      <c r="R269" s="430"/>
      <c r="S269" s="430"/>
      <c r="T269" s="430"/>
      <c r="U269" s="430"/>
      <c r="V269" s="430"/>
      <c r="W269" s="430"/>
      <c r="X269" s="430"/>
      <c r="Y269" s="430"/>
      <c r="Z269" s="430"/>
      <c r="AA269" s="430"/>
      <c r="AB269" s="430"/>
      <c r="AC269" s="430"/>
      <c r="AD269" s="430"/>
      <c r="AE269" s="430"/>
      <c r="AF269" s="430"/>
      <c r="AG269" s="430"/>
      <c r="AH269" s="430"/>
      <c r="AI269" s="430"/>
      <c r="AJ269" s="430"/>
      <c r="AK269" s="430"/>
      <c r="AL269" s="430"/>
      <c r="AM269" s="430"/>
      <c r="AN269" s="430"/>
      <c r="AO269" s="430"/>
      <c r="AP269" s="430"/>
      <c r="AQ269" s="430"/>
      <c r="AR269" s="430"/>
      <c r="AS269" s="430"/>
      <c r="AT269" s="430"/>
      <c r="AU269" s="430"/>
      <c r="AV269" s="430"/>
      <c r="AW269" s="430"/>
      <c r="AX269" s="430"/>
      <c r="AY269" s="430"/>
      <c r="AZ269" s="430"/>
      <c r="BA269" s="430"/>
      <c r="BB269" s="430"/>
      <c r="BC269" s="430"/>
      <c r="BD269" s="430"/>
      <c r="BE269" s="430"/>
      <c r="BF269" s="430"/>
      <c r="BG269" s="430"/>
      <c r="BH269" s="430"/>
      <c r="BI269" s="431"/>
      <c r="BJ269" s="321"/>
      <c r="BK269" s="56"/>
      <c r="BL269" s="56"/>
      <c r="BM269" s="385"/>
      <c r="BN269" s="249"/>
      <c r="BO269" s="249"/>
      <c r="BP269" s="249"/>
      <c r="BQ269" s="249"/>
      <c r="BR269" s="249"/>
      <c r="BS269" s="249"/>
      <c r="BT269" s="249"/>
      <c r="BU269" s="249"/>
      <c r="BV269" s="249"/>
      <c r="BW269" s="249"/>
      <c r="BX269" s="249"/>
      <c r="BY269" s="249"/>
      <c r="BZ269" s="249"/>
      <c r="CA269" s="249"/>
      <c r="CB269" s="249"/>
      <c r="CC269" s="249"/>
      <c r="CD269" s="249"/>
      <c r="CE269" s="249"/>
      <c r="CF269" s="249"/>
      <c r="CG269" s="249"/>
      <c r="CH269" s="249"/>
      <c r="CI269" s="249"/>
      <c r="CJ269" s="249"/>
      <c r="CK269" s="249"/>
      <c r="CL269" s="275"/>
      <c r="CM269" s="447"/>
      <c r="CN269" s="448"/>
      <c r="CO269" s="448"/>
      <c r="CP269" s="448"/>
      <c r="CQ269" s="448"/>
      <c r="CR269" s="449"/>
      <c r="CS269" s="381"/>
      <c r="CT269" s="381"/>
      <c r="CU269" s="381"/>
      <c r="CV269" s="381"/>
      <c r="CW269" s="381"/>
      <c r="CX269" s="381"/>
      <c r="CY269" s="381"/>
      <c r="CZ269" s="381"/>
      <c r="DA269" s="381"/>
      <c r="DB269" s="381"/>
      <c r="DC269" s="381"/>
      <c r="DD269" s="381"/>
      <c r="DE269" s="381"/>
      <c r="DF269" s="381"/>
      <c r="DG269" s="381"/>
      <c r="DH269" s="381"/>
      <c r="DI269" s="381"/>
      <c r="DJ269" s="381"/>
      <c r="DK269" s="381"/>
      <c r="DL269" s="381"/>
      <c r="DM269" s="381"/>
      <c r="DN269" s="381"/>
      <c r="DO269" s="381"/>
      <c r="DP269" s="381"/>
      <c r="DQ269" s="381"/>
      <c r="DR269" s="381"/>
      <c r="DS269" s="381"/>
      <c r="DT269" s="381"/>
      <c r="DU269" s="381"/>
      <c r="DV269" s="381"/>
      <c r="DW269" s="381"/>
      <c r="DX269" s="382"/>
      <c r="DY269" s="391"/>
      <c r="DZ269" s="391"/>
      <c r="EA269" s="391"/>
      <c r="EB269" s="391"/>
      <c r="EC269" s="391"/>
      <c r="ED269" s="391"/>
      <c r="EE269" s="391"/>
      <c r="EF269" s="391"/>
      <c r="EG269" s="391"/>
      <c r="EH269" s="391"/>
      <c r="EI269" s="391"/>
      <c r="EJ269" s="391"/>
      <c r="EK269" s="40"/>
      <c r="EL269" s="40"/>
      <c r="EM269" s="40"/>
      <c r="EN269" s="40"/>
      <c r="EO269" s="40"/>
      <c r="EP269" s="40"/>
      <c r="EQ269" s="40"/>
      <c r="ER269" s="40"/>
      <c r="ES269" s="40"/>
      <c r="ET269" s="40"/>
      <c r="EU269" s="40"/>
      <c r="EV269" s="40"/>
      <c r="EW269" s="40"/>
      <c r="EX269" s="217"/>
      <c r="EY269" s="218"/>
      <c r="EZ269" s="219"/>
      <c r="FA269" s="246"/>
      <c r="FB269" s="246"/>
      <c r="FC269" s="246"/>
      <c r="FD269" s="246"/>
      <c r="FE269" s="246"/>
      <c r="FF269" s="246"/>
      <c r="FG269" s="246"/>
      <c r="FH269" s="246"/>
      <c r="FI269" s="246"/>
      <c r="FJ269" s="246"/>
      <c r="FK269" s="246"/>
      <c r="FL269" s="246"/>
      <c r="FM269" s="246"/>
      <c r="FN269" s="246"/>
      <c r="FO269" s="276"/>
    </row>
    <row r="270" spans="3:172" ht="9.75" customHeight="1" x14ac:dyDescent="0.15">
      <c r="C270" s="406"/>
      <c r="D270" s="407"/>
      <c r="E270" s="420" t="s">
        <v>93</v>
      </c>
      <c r="F270" s="420"/>
      <c r="G270" s="420"/>
      <c r="H270" s="420"/>
      <c r="I270" s="420"/>
      <c r="J270" s="420"/>
      <c r="K270" s="420"/>
      <c r="L270" s="420"/>
      <c r="M270" s="420"/>
      <c r="N270" s="420"/>
      <c r="O270" s="420"/>
      <c r="P270" s="420"/>
      <c r="Q270" s="420"/>
      <c r="R270" s="420"/>
      <c r="S270" s="420"/>
      <c r="T270" s="420"/>
      <c r="U270" s="420"/>
      <c r="V270" s="420"/>
      <c r="W270" s="420"/>
      <c r="X270" s="420"/>
      <c r="Y270" s="420"/>
      <c r="Z270" s="420"/>
      <c r="AA270" s="420"/>
      <c r="AB270" s="420"/>
      <c r="AC270" s="420"/>
      <c r="AD270" s="420"/>
      <c r="AE270" s="420"/>
      <c r="AF270" s="420"/>
      <c r="AG270" s="420"/>
      <c r="AH270" s="420"/>
      <c r="AI270" s="420"/>
      <c r="AJ270" s="420"/>
      <c r="AK270" s="420"/>
      <c r="AL270" s="420"/>
      <c r="AM270" s="420"/>
      <c r="AN270" s="420"/>
      <c r="AO270" s="420"/>
      <c r="AP270" s="420"/>
      <c r="AQ270" s="420"/>
      <c r="AR270" s="420"/>
      <c r="AS270" s="420"/>
      <c r="AT270" s="420"/>
      <c r="AU270" s="420"/>
      <c r="AV270" s="420"/>
      <c r="AW270" s="420"/>
      <c r="AX270" s="420"/>
      <c r="AY270" s="420"/>
      <c r="AZ270" s="420"/>
      <c r="BA270" s="420"/>
      <c r="BB270" s="420"/>
      <c r="BC270" s="420"/>
      <c r="BD270" s="420"/>
      <c r="BE270" s="420"/>
      <c r="BF270" s="420"/>
      <c r="BG270" s="420"/>
      <c r="BH270" s="420"/>
      <c r="BI270" s="421"/>
      <c r="BJ270" s="315" t="s">
        <v>80</v>
      </c>
      <c r="BK270" s="316"/>
      <c r="BL270" s="316"/>
      <c r="BM270" s="383"/>
      <c r="BN270" s="540">
        <f>IF(BN126="","",BN126)</f>
        <v>0</v>
      </c>
      <c r="BO270" s="541"/>
      <c r="BP270" s="541"/>
      <c r="BQ270" s="541"/>
      <c r="BR270" s="541"/>
      <c r="BS270" s="541"/>
      <c r="BT270" s="541"/>
      <c r="BU270" s="541"/>
      <c r="BV270" s="541"/>
      <c r="BW270" s="541"/>
      <c r="BX270" s="541"/>
      <c r="BY270" s="541"/>
      <c r="BZ270" s="541"/>
      <c r="CA270" s="541"/>
      <c r="CB270" s="541"/>
      <c r="CC270" s="541"/>
      <c r="CD270" s="541"/>
      <c r="CE270" s="541"/>
      <c r="CF270" s="541"/>
      <c r="CG270" s="541"/>
      <c r="CH270" s="541"/>
      <c r="CI270" s="541"/>
      <c r="CJ270" s="541"/>
      <c r="CK270" s="541"/>
      <c r="CL270" s="542"/>
      <c r="CM270" s="447"/>
      <c r="CN270" s="448"/>
      <c r="CO270" s="448"/>
      <c r="CP270" s="448"/>
      <c r="CQ270" s="448"/>
      <c r="CR270" s="449"/>
      <c r="CS270" s="140"/>
      <c r="CT270" s="140"/>
      <c r="CU270" s="140"/>
      <c r="CV270" s="140"/>
      <c r="CW270" s="140"/>
      <c r="CX270" s="140"/>
      <c r="CY270" s="140"/>
      <c r="CZ270" s="140"/>
      <c r="DA270" s="140"/>
      <c r="DB270" s="140"/>
      <c r="DC270" s="140"/>
      <c r="DD270" s="140"/>
      <c r="DE270" s="140"/>
      <c r="DF270" s="140"/>
      <c r="DG270" s="140"/>
      <c r="DH270" s="140"/>
      <c r="DI270" s="140"/>
      <c r="DJ270" s="140"/>
      <c r="DK270" s="140"/>
      <c r="DL270" s="140"/>
      <c r="DM270" s="140"/>
      <c r="DN270" s="140"/>
      <c r="DO270" s="140"/>
      <c r="DP270" s="140"/>
      <c r="DQ270" s="140"/>
      <c r="DR270" s="140"/>
      <c r="DS270" s="140"/>
      <c r="DT270" s="140"/>
      <c r="DU270" s="140"/>
      <c r="DV270" s="140"/>
      <c r="DW270" s="140"/>
      <c r="DX270" s="432"/>
      <c r="DY270" s="398"/>
      <c r="DZ270" s="398"/>
      <c r="EA270" s="398"/>
      <c r="EB270" s="398"/>
      <c r="EC270" s="398"/>
      <c r="ED270" s="398"/>
      <c r="EE270" s="398"/>
      <c r="EF270" s="398"/>
      <c r="EG270" s="398"/>
      <c r="EH270" s="398"/>
      <c r="EI270" s="398"/>
      <c r="EJ270" s="398"/>
      <c r="EK270" s="131"/>
      <c r="EL270" s="132"/>
      <c r="EM270" s="132"/>
      <c r="EN270" s="132"/>
      <c r="EO270" s="132"/>
      <c r="EP270" s="132"/>
      <c r="EQ270" s="132"/>
      <c r="ER270" s="132"/>
      <c r="ES270" s="132"/>
      <c r="ET270" s="132"/>
      <c r="EU270" s="132"/>
      <c r="EV270" s="132"/>
      <c r="EW270" s="210"/>
      <c r="EX270" s="211"/>
      <c r="EY270" s="212"/>
      <c r="EZ270" s="213"/>
      <c r="FA270" s="131"/>
      <c r="FB270" s="132"/>
      <c r="FC270" s="132"/>
      <c r="FD270" s="132"/>
      <c r="FE270" s="132"/>
      <c r="FF270" s="132"/>
      <c r="FG270" s="132"/>
      <c r="FH270" s="132"/>
      <c r="FI270" s="132"/>
      <c r="FJ270" s="132"/>
      <c r="FK270" s="132"/>
      <c r="FL270" s="132"/>
      <c r="FM270" s="132"/>
      <c r="FN270" s="132"/>
      <c r="FO270" s="133"/>
    </row>
    <row r="271" spans="3:172" ht="13.5" customHeight="1" x14ac:dyDescent="0.15">
      <c r="C271" s="408"/>
      <c r="D271" s="409"/>
      <c r="E271" s="422"/>
      <c r="F271" s="422"/>
      <c r="G271" s="422"/>
      <c r="H271" s="422"/>
      <c r="I271" s="422"/>
      <c r="J271" s="422"/>
      <c r="K271" s="422"/>
      <c r="L271" s="422"/>
      <c r="M271" s="422"/>
      <c r="N271" s="422"/>
      <c r="O271" s="422"/>
      <c r="P271" s="422"/>
      <c r="Q271" s="422"/>
      <c r="R271" s="422"/>
      <c r="S271" s="422"/>
      <c r="T271" s="422"/>
      <c r="U271" s="422"/>
      <c r="V271" s="422"/>
      <c r="W271" s="422"/>
      <c r="X271" s="422"/>
      <c r="Y271" s="422"/>
      <c r="Z271" s="422"/>
      <c r="AA271" s="422"/>
      <c r="AB271" s="422"/>
      <c r="AC271" s="422"/>
      <c r="AD271" s="422"/>
      <c r="AE271" s="422"/>
      <c r="AF271" s="422"/>
      <c r="AG271" s="422"/>
      <c r="AH271" s="422"/>
      <c r="AI271" s="422"/>
      <c r="AJ271" s="422"/>
      <c r="AK271" s="422"/>
      <c r="AL271" s="422"/>
      <c r="AM271" s="422"/>
      <c r="AN271" s="422"/>
      <c r="AO271" s="422"/>
      <c r="AP271" s="422"/>
      <c r="AQ271" s="422"/>
      <c r="AR271" s="422"/>
      <c r="AS271" s="422"/>
      <c r="AT271" s="422"/>
      <c r="AU271" s="422"/>
      <c r="AV271" s="422"/>
      <c r="AW271" s="422"/>
      <c r="AX271" s="422"/>
      <c r="AY271" s="422"/>
      <c r="AZ271" s="422"/>
      <c r="BA271" s="422"/>
      <c r="BB271" s="422"/>
      <c r="BC271" s="422"/>
      <c r="BD271" s="422"/>
      <c r="BE271" s="422"/>
      <c r="BF271" s="422"/>
      <c r="BG271" s="422"/>
      <c r="BH271" s="422"/>
      <c r="BI271" s="423"/>
      <c r="BJ271" s="318"/>
      <c r="BK271" s="319"/>
      <c r="BL271" s="319"/>
      <c r="BM271" s="384"/>
      <c r="BN271" s="543"/>
      <c r="BO271" s="535"/>
      <c r="BP271" s="535"/>
      <c r="BQ271" s="535"/>
      <c r="BR271" s="535"/>
      <c r="BS271" s="535"/>
      <c r="BT271" s="535"/>
      <c r="BU271" s="535"/>
      <c r="BV271" s="535"/>
      <c r="BW271" s="535"/>
      <c r="BX271" s="535"/>
      <c r="BY271" s="535"/>
      <c r="BZ271" s="535"/>
      <c r="CA271" s="535"/>
      <c r="CB271" s="535"/>
      <c r="CC271" s="535"/>
      <c r="CD271" s="535"/>
      <c r="CE271" s="535"/>
      <c r="CF271" s="535"/>
      <c r="CG271" s="535"/>
      <c r="CH271" s="535"/>
      <c r="CI271" s="535"/>
      <c r="CJ271" s="535"/>
      <c r="CK271" s="535"/>
      <c r="CL271" s="536"/>
      <c r="CM271" s="447"/>
      <c r="CN271" s="448"/>
      <c r="CO271" s="448"/>
      <c r="CP271" s="448"/>
      <c r="CQ271" s="448"/>
      <c r="CR271" s="449"/>
      <c r="CS271" s="379"/>
      <c r="CT271" s="379"/>
      <c r="CU271" s="379"/>
      <c r="CV271" s="379"/>
      <c r="CW271" s="379"/>
      <c r="CX271" s="379"/>
      <c r="CY271" s="379"/>
      <c r="CZ271" s="379"/>
      <c r="DA271" s="379"/>
      <c r="DB271" s="379"/>
      <c r="DC271" s="379"/>
      <c r="DD271" s="379"/>
      <c r="DE271" s="379"/>
      <c r="DF271" s="379"/>
      <c r="DG271" s="379"/>
      <c r="DH271" s="379"/>
      <c r="DI271" s="379"/>
      <c r="DJ271" s="379"/>
      <c r="DK271" s="379"/>
      <c r="DL271" s="379"/>
      <c r="DM271" s="379"/>
      <c r="DN271" s="379"/>
      <c r="DO271" s="379"/>
      <c r="DP271" s="379"/>
      <c r="DQ271" s="379"/>
      <c r="DR271" s="379"/>
      <c r="DS271" s="379"/>
      <c r="DT271" s="379"/>
      <c r="DU271" s="379"/>
      <c r="DV271" s="379"/>
      <c r="DW271" s="379"/>
      <c r="DX271" s="380"/>
      <c r="DY271" s="399"/>
      <c r="DZ271" s="399"/>
      <c r="EA271" s="399"/>
      <c r="EB271" s="399"/>
      <c r="EC271" s="399"/>
      <c r="ED271" s="399"/>
      <c r="EE271" s="399"/>
      <c r="EF271" s="399"/>
      <c r="EG271" s="399"/>
      <c r="EH271" s="399"/>
      <c r="EI271" s="399"/>
      <c r="EJ271" s="399"/>
      <c r="EK271" s="220"/>
      <c r="EL271" s="221"/>
      <c r="EM271" s="221"/>
      <c r="EN271" s="221"/>
      <c r="EO271" s="221"/>
      <c r="EP271" s="221"/>
      <c r="EQ271" s="221"/>
      <c r="ER271" s="221"/>
      <c r="ES271" s="221"/>
      <c r="ET271" s="221"/>
      <c r="EU271" s="221"/>
      <c r="EV271" s="221"/>
      <c r="EW271" s="222"/>
      <c r="EX271" s="214"/>
      <c r="EY271" s="215"/>
      <c r="EZ271" s="216"/>
      <c r="FA271" s="226">
        <v>0</v>
      </c>
      <c r="FB271" s="227"/>
      <c r="FC271" s="227"/>
      <c r="FD271" s="227"/>
      <c r="FE271" s="227"/>
      <c r="FF271" s="227"/>
      <c r="FG271" s="227"/>
      <c r="FH271" s="227"/>
      <c r="FI271" s="227"/>
      <c r="FJ271" s="227"/>
      <c r="FK271" s="227"/>
      <c r="FL271" s="227"/>
      <c r="FM271" s="227"/>
      <c r="FN271" s="227"/>
      <c r="FO271" s="228"/>
    </row>
    <row r="272" spans="3:172" ht="13.5" customHeight="1" x14ac:dyDescent="0.15">
      <c r="C272" s="408"/>
      <c r="D272" s="409"/>
      <c r="E272" s="422"/>
      <c r="F272" s="422"/>
      <c r="G272" s="422"/>
      <c r="H272" s="422"/>
      <c r="I272" s="422"/>
      <c r="J272" s="422"/>
      <c r="K272" s="422"/>
      <c r="L272" s="422"/>
      <c r="M272" s="422"/>
      <c r="N272" s="422"/>
      <c r="O272" s="422"/>
      <c r="P272" s="422"/>
      <c r="Q272" s="422"/>
      <c r="R272" s="422"/>
      <c r="S272" s="422"/>
      <c r="T272" s="422"/>
      <c r="U272" s="422"/>
      <c r="V272" s="422"/>
      <c r="W272" s="422"/>
      <c r="X272" s="422"/>
      <c r="Y272" s="422"/>
      <c r="Z272" s="422"/>
      <c r="AA272" s="422"/>
      <c r="AB272" s="422"/>
      <c r="AC272" s="422"/>
      <c r="AD272" s="422"/>
      <c r="AE272" s="422"/>
      <c r="AF272" s="422"/>
      <c r="AG272" s="422"/>
      <c r="AH272" s="422"/>
      <c r="AI272" s="422"/>
      <c r="AJ272" s="422"/>
      <c r="AK272" s="422"/>
      <c r="AL272" s="422"/>
      <c r="AM272" s="422"/>
      <c r="AN272" s="422"/>
      <c r="AO272" s="422"/>
      <c r="AP272" s="422"/>
      <c r="AQ272" s="422"/>
      <c r="AR272" s="422"/>
      <c r="AS272" s="422"/>
      <c r="AT272" s="422"/>
      <c r="AU272" s="422"/>
      <c r="AV272" s="422"/>
      <c r="AW272" s="422"/>
      <c r="AX272" s="422"/>
      <c r="AY272" s="422"/>
      <c r="AZ272" s="422"/>
      <c r="BA272" s="422"/>
      <c r="BB272" s="422"/>
      <c r="BC272" s="422"/>
      <c r="BD272" s="422"/>
      <c r="BE272" s="422"/>
      <c r="BF272" s="422"/>
      <c r="BG272" s="422"/>
      <c r="BH272" s="422"/>
      <c r="BI272" s="423"/>
      <c r="BJ272" s="318"/>
      <c r="BK272" s="319"/>
      <c r="BL272" s="319"/>
      <c r="BM272" s="384"/>
      <c r="BN272" s="543"/>
      <c r="BO272" s="535"/>
      <c r="BP272" s="535"/>
      <c r="BQ272" s="535"/>
      <c r="BR272" s="535"/>
      <c r="BS272" s="535"/>
      <c r="BT272" s="535"/>
      <c r="BU272" s="535"/>
      <c r="BV272" s="535"/>
      <c r="BW272" s="535"/>
      <c r="BX272" s="535"/>
      <c r="BY272" s="535"/>
      <c r="BZ272" s="535"/>
      <c r="CA272" s="535"/>
      <c r="CB272" s="535"/>
      <c r="CC272" s="535"/>
      <c r="CD272" s="535"/>
      <c r="CE272" s="535"/>
      <c r="CF272" s="535"/>
      <c r="CG272" s="535"/>
      <c r="CH272" s="535"/>
      <c r="CI272" s="535"/>
      <c r="CJ272" s="535"/>
      <c r="CK272" s="535"/>
      <c r="CL272" s="536"/>
      <c r="CM272" s="447"/>
      <c r="CN272" s="448"/>
      <c r="CO272" s="448"/>
      <c r="CP272" s="448"/>
      <c r="CQ272" s="448"/>
      <c r="CR272" s="449"/>
      <c r="CS272" s="379"/>
      <c r="CT272" s="379"/>
      <c r="CU272" s="379"/>
      <c r="CV272" s="379"/>
      <c r="CW272" s="379"/>
      <c r="CX272" s="379"/>
      <c r="CY272" s="379"/>
      <c r="CZ272" s="379"/>
      <c r="DA272" s="379"/>
      <c r="DB272" s="379"/>
      <c r="DC272" s="379"/>
      <c r="DD272" s="379"/>
      <c r="DE272" s="379"/>
      <c r="DF272" s="379"/>
      <c r="DG272" s="379"/>
      <c r="DH272" s="379"/>
      <c r="DI272" s="379"/>
      <c r="DJ272" s="379"/>
      <c r="DK272" s="379"/>
      <c r="DL272" s="379"/>
      <c r="DM272" s="379"/>
      <c r="DN272" s="379"/>
      <c r="DO272" s="379"/>
      <c r="DP272" s="379"/>
      <c r="DQ272" s="379"/>
      <c r="DR272" s="379"/>
      <c r="DS272" s="379"/>
      <c r="DT272" s="379"/>
      <c r="DU272" s="379"/>
      <c r="DV272" s="379"/>
      <c r="DW272" s="379"/>
      <c r="DX272" s="380"/>
      <c r="DY272" s="399"/>
      <c r="DZ272" s="399"/>
      <c r="EA272" s="399"/>
      <c r="EB272" s="399"/>
      <c r="EC272" s="399"/>
      <c r="ED272" s="399"/>
      <c r="EE272" s="399"/>
      <c r="EF272" s="399"/>
      <c r="EG272" s="399"/>
      <c r="EH272" s="399"/>
      <c r="EI272" s="399"/>
      <c r="EJ272" s="399"/>
      <c r="EK272" s="223"/>
      <c r="EL272" s="224"/>
      <c r="EM272" s="224"/>
      <c r="EN272" s="224"/>
      <c r="EO272" s="224"/>
      <c r="EP272" s="224"/>
      <c r="EQ272" s="224"/>
      <c r="ER272" s="224"/>
      <c r="ES272" s="224"/>
      <c r="ET272" s="224"/>
      <c r="EU272" s="224"/>
      <c r="EV272" s="224"/>
      <c r="EW272" s="225"/>
      <c r="EX272" s="214"/>
      <c r="EY272" s="215"/>
      <c r="EZ272" s="216"/>
      <c r="FA272" s="229"/>
      <c r="FB272" s="230"/>
      <c r="FC272" s="230"/>
      <c r="FD272" s="230"/>
      <c r="FE272" s="230"/>
      <c r="FF272" s="230"/>
      <c r="FG272" s="230"/>
      <c r="FH272" s="230"/>
      <c r="FI272" s="230"/>
      <c r="FJ272" s="230"/>
      <c r="FK272" s="230"/>
      <c r="FL272" s="230"/>
      <c r="FM272" s="230"/>
      <c r="FN272" s="230"/>
      <c r="FO272" s="231"/>
    </row>
    <row r="273" spans="3:171" ht="4.5" customHeight="1" x14ac:dyDescent="0.25">
      <c r="C273" s="410"/>
      <c r="D273" s="411"/>
      <c r="E273" s="430"/>
      <c r="F273" s="430"/>
      <c r="G273" s="430"/>
      <c r="H273" s="430"/>
      <c r="I273" s="430"/>
      <c r="J273" s="430"/>
      <c r="K273" s="430"/>
      <c r="L273" s="430"/>
      <c r="M273" s="430"/>
      <c r="N273" s="430"/>
      <c r="O273" s="430"/>
      <c r="P273" s="430"/>
      <c r="Q273" s="430"/>
      <c r="R273" s="430"/>
      <c r="S273" s="430"/>
      <c r="T273" s="430"/>
      <c r="U273" s="430"/>
      <c r="V273" s="430"/>
      <c r="W273" s="430"/>
      <c r="X273" s="430"/>
      <c r="Y273" s="430"/>
      <c r="Z273" s="430"/>
      <c r="AA273" s="430"/>
      <c r="AB273" s="430"/>
      <c r="AC273" s="430"/>
      <c r="AD273" s="430"/>
      <c r="AE273" s="430"/>
      <c r="AF273" s="430"/>
      <c r="AG273" s="430"/>
      <c r="AH273" s="430"/>
      <c r="AI273" s="430"/>
      <c r="AJ273" s="430"/>
      <c r="AK273" s="430"/>
      <c r="AL273" s="430"/>
      <c r="AM273" s="430"/>
      <c r="AN273" s="430"/>
      <c r="AO273" s="430"/>
      <c r="AP273" s="430"/>
      <c r="AQ273" s="430"/>
      <c r="AR273" s="430"/>
      <c r="AS273" s="430"/>
      <c r="AT273" s="430"/>
      <c r="AU273" s="430"/>
      <c r="AV273" s="430"/>
      <c r="AW273" s="430"/>
      <c r="AX273" s="430"/>
      <c r="AY273" s="430"/>
      <c r="AZ273" s="430"/>
      <c r="BA273" s="430"/>
      <c r="BB273" s="430"/>
      <c r="BC273" s="430"/>
      <c r="BD273" s="430"/>
      <c r="BE273" s="430"/>
      <c r="BF273" s="430"/>
      <c r="BG273" s="430"/>
      <c r="BH273" s="430"/>
      <c r="BI273" s="431"/>
      <c r="BJ273" s="321"/>
      <c r="BK273" s="56"/>
      <c r="BL273" s="56"/>
      <c r="BM273" s="385"/>
      <c r="BN273" s="249"/>
      <c r="BO273" s="249"/>
      <c r="BP273" s="249"/>
      <c r="BQ273" s="249"/>
      <c r="BR273" s="249"/>
      <c r="BS273" s="249"/>
      <c r="BT273" s="249"/>
      <c r="BU273" s="249"/>
      <c r="BV273" s="249"/>
      <c r="BW273" s="249"/>
      <c r="BX273" s="249"/>
      <c r="BY273" s="249"/>
      <c r="BZ273" s="249"/>
      <c r="CA273" s="249"/>
      <c r="CB273" s="249"/>
      <c r="CC273" s="249"/>
      <c r="CD273" s="249"/>
      <c r="CE273" s="249"/>
      <c r="CF273" s="249"/>
      <c r="CG273" s="249"/>
      <c r="CH273" s="249"/>
      <c r="CI273" s="249"/>
      <c r="CJ273" s="249"/>
      <c r="CK273" s="249"/>
      <c r="CL273" s="275"/>
      <c r="CM273" s="447"/>
      <c r="CN273" s="448"/>
      <c r="CO273" s="448"/>
      <c r="CP273" s="448"/>
      <c r="CQ273" s="448"/>
      <c r="CR273" s="449"/>
      <c r="CS273" s="381"/>
      <c r="CT273" s="381"/>
      <c r="CU273" s="381"/>
      <c r="CV273" s="381"/>
      <c r="CW273" s="381"/>
      <c r="CX273" s="381"/>
      <c r="CY273" s="381"/>
      <c r="CZ273" s="381"/>
      <c r="DA273" s="381"/>
      <c r="DB273" s="381"/>
      <c r="DC273" s="381"/>
      <c r="DD273" s="381"/>
      <c r="DE273" s="381"/>
      <c r="DF273" s="381"/>
      <c r="DG273" s="381"/>
      <c r="DH273" s="381"/>
      <c r="DI273" s="381"/>
      <c r="DJ273" s="381"/>
      <c r="DK273" s="381"/>
      <c r="DL273" s="381"/>
      <c r="DM273" s="381"/>
      <c r="DN273" s="381"/>
      <c r="DO273" s="381"/>
      <c r="DP273" s="381"/>
      <c r="DQ273" s="381"/>
      <c r="DR273" s="381"/>
      <c r="DS273" s="381"/>
      <c r="DT273" s="381"/>
      <c r="DU273" s="381"/>
      <c r="DV273" s="381"/>
      <c r="DW273" s="381"/>
      <c r="DX273" s="382"/>
      <c r="DY273" s="391"/>
      <c r="DZ273" s="391"/>
      <c r="EA273" s="391"/>
      <c r="EB273" s="391"/>
      <c r="EC273" s="391"/>
      <c r="ED273" s="391"/>
      <c r="EE273" s="391"/>
      <c r="EF273" s="391"/>
      <c r="EG273" s="391"/>
      <c r="EH273" s="391"/>
      <c r="EI273" s="391"/>
      <c r="EJ273" s="391"/>
      <c r="EK273" s="40"/>
      <c r="EL273" s="40"/>
      <c r="EM273" s="40"/>
      <c r="EN273" s="40"/>
      <c r="EO273" s="40"/>
      <c r="EP273" s="40"/>
      <c r="EQ273" s="40"/>
      <c r="ER273" s="40"/>
      <c r="ES273" s="40"/>
      <c r="ET273" s="40"/>
      <c r="EU273" s="40"/>
      <c r="EV273" s="40"/>
      <c r="EW273" s="40"/>
      <c r="EX273" s="217"/>
      <c r="EY273" s="218"/>
      <c r="EZ273" s="219"/>
      <c r="FA273" s="246"/>
      <c r="FB273" s="246"/>
      <c r="FC273" s="246"/>
      <c r="FD273" s="246"/>
      <c r="FE273" s="246"/>
      <c r="FF273" s="246"/>
      <c r="FG273" s="246"/>
      <c r="FH273" s="246"/>
      <c r="FI273" s="246"/>
      <c r="FJ273" s="246"/>
      <c r="FK273" s="246"/>
      <c r="FL273" s="246"/>
      <c r="FM273" s="246"/>
      <c r="FN273" s="246"/>
      <c r="FO273" s="276"/>
    </row>
    <row r="274" spans="3:171" ht="9.75" customHeight="1" x14ac:dyDescent="0.15">
      <c r="C274" s="406"/>
      <c r="D274" s="407"/>
      <c r="E274" s="412" t="s">
        <v>94</v>
      </c>
      <c r="F274" s="412"/>
      <c r="G274" s="412"/>
      <c r="H274" s="412"/>
      <c r="I274" s="412"/>
      <c r="J274" s="412"/>
      <c r="K274" s="412"/>
      <c r="L274" s="412"/>
      <c r="M274" s="412"/>
      <c r="N274" s="412"/>
      <c r="O274" s="412"/>
      <c r="P274" s="412"/>
      <c r="Q274" s="412"/>
      <c r="R274" s="412"/>
      <c r="S274" s="412"/>
      <c r="T274" s="412"/>
      <c r="U274" s="412"/>
      <c r="V274" s="412"/>
      <c r="W274" s="412"/>
      <c r="X274" s="412"/>
      <c r="Y274" s="412"/>
      <c r="Z274" s="412"/>
      <c r="AA274" s="412"/>
      <c r="AB274" s="412"/>
      <c r="AC274" s="412"/>
      <c r="AD274" s="412"/>
      <c r="AE274" s="412"/>
      <c r="AF274" s="412"/>
      <c r="AG274" s="412"/>
      <c r="AH274" s="412"/>
      <c r="AI274" s="412"/>
      <c r="AJ274" s="412"/>
      <c r="AK274" s="412"/>
      <c r="AL274" s="412"/>
      <c r="AM274" s="412"/>
      <c r="AN274" s="412"/>
      <c r="AO274" s="412"/>
      <c r="AP274" s="412"/>
      <c r="AQ274" s="412"/>
      <c r="AR274" s="412"/>
      <c r="AS274" s="412"/>
      <c r="AT274" s="412"/>
      <c r="AU274" s="412"/>
      <c r="AV274" s="412"/>
      <c r="AW274" s="412"/>
      <c r="AX274" s="412"/>
      <c r="AY274" s="412"/>
      <c r="AZ274" s="412"/>
      <c r="BA274" s="412"/>
      <c r="BB274" s="412"/>
      <c r="BC274" s="412"/>
      <c r="BD274" s="412"/>
      <c r="BE274" s="412"/>
      <c r="BF274" s="412"/>
      <c r="BG274" s="412"/>
      <c r="BH274" s="412"/>
      <c r="BI274" s="413"/>
      <c r="BJ274" s="315" t="s">
        <v>81</v>
      </c>
      <c r="BK274" s="316"/>
      <c r="BL274" s="316"/>
      <c r="BM274" s="383"/>
      <c r="BN274" s="540" t="str">
        <f>IF(BN130="","",BN130)</f>
        <v/>
      </c>
      <c r="BO274" s="541"/>
      <c r="BP274" s="541"/>
      <c r="BQ274" s="541"/>
      <c r="BR274" s="541"/>
      <c r="BS274" s="541"/>
      <c r="BT274" s="541"/>
      <c r="BU274" s="541"/>
      <c r="BV274" s="541"/>
      <c r="BW274" s="541"/>
      <c r="BX274" s="541"/>
      <c r="BY274" s="541"/>
      <c r="BZ274" s="541"/>
      <c r="CA274" s="541"/>
      <c r="CB274" s="541"/>
      <c r="CC274" s="541"/>
      <c r="CD274" s="541"/>
      <c r="CE274" s="541"/>
      <c r="CF274" s="541"/>
      <c r="CG274" s="541"/>
      <c r="CH274" s="541"/>
      <c r="CI274" s="541"/>
      <c r="CJ274" s="541"/>
      <c r="CK274" s="541"/>
      <c r="CL274" s="542"/>
      <c r="CM274" s="447"/>
      <c r="CN274" s="448"/>
      <c r="CO274" s="448"/>
      <c r="CP274" s="448"/>
      <c r="CQ274" s="448"/>
      <c r="CR274" s="449"/>
      <c r="CS274" s="140"/>
      <c r="CT274" s="140"/>
      <c r="CU274" s="140"/>
      <c r="CV274" s="140"/>
      <c r="CW274" s="140"/>
      <c r="CX274" s="140"/>
      <c r="CY274" s="140"/>
      <c r="CZ274" s="140"/>
      <c r="DA274" s="140"/>
      <c r="DB274" s="140"/>
      <c r="DC274" s="140"/>
      <c r="DD274" s="140"/>
      <c r="DE274" s="140"/>
      <c r="DF274" s="140"/>
      <c r="DG274" s="140"/>
      <c r="DH274" s="140"/>
      <c r="DI274" s="140"/>
      <c r="DJ274" s="140"/>
      <c r="DK274" s="140"/>
      <c r="DL274" s="140"/>
      <c r="DM274" s="140"/>
      <c r="DN274" s="140"/>
      <c r="DO274" s="140"/>
      <c r="DP274" s="140"/>
      <c r="DQ274" s="140"/>
      <c r="DR274" s="140"/>
      <c r="DS274" s="140"/>
      <c r="DT274" s="140"/>
      <c r="DU274" s="140"/>
      <c r="DV274" s="140"/>
      <c r="DW274" s="140"/>
      <c r="DX274" s="432"/>
      <c r="DY274" s="398"/>
      <c r="DZ274" s="398"/>
      <c r="EA274" s="398"/>
      <c r="EB274" s="398"/>
      <c r="EC274" s="398"/>
      <c r="ED274" s="398"/>
      <c r="EE274" s="398"/>
      <c r="EF274" s="398"/>
      <c r="EG274" s="398"/>
      <c r="EH274" s="398"/>
      <c r="EI274" s="398"/>
      <c r="EJ274" s="398"/>
      <c r="EK274" s="131"/>
      <c r="EL274" s="132"/>
      <c r="EM274" s="132"/>
      <c r="EN274" s="132"/>
      <c r="EO274" s="132"/>
      <c r="EP274" s="132"/>
      <c r="EQ274" s="132"/>
      <c r="ER274" s="132"/>
      <c r="ES274" s="132"/>
      <c r="ET274" s="132"/>
      <c r="EU274" s="132"/>
      <c r="EV274" s="132"/>
      <c r="EW274" s="210"/>
      <c r="EX274" s="211"/>
      <c r="EY274" s="212"/>
      <c r="EZ274" s="213"/>
      <c r="FA274" s="131"/>
      <c r="FB274" s="132"/>
      <c r="FC274" s="132"/>
      <c r="FD274" s="132"/>
      <c r="FE274" s="132"/>
      <c r="FF274" s="132"/>
      <c r="FG274" s="132"/>
      <c r="FH274" s="132"/>
      <c r="FI274" s="132"/>
      <c r="FJ274" s="132"/>
      <c r="FK274" s="132"/>
      <c r="FL274" s="132"/>
      <c r="FM274" s="132"/>
      <c r="FN274" s="132"/>
      <c r="FO274" s="133"/>
    </row>
    <row r="275" spans="3:171" ht="13.5" customHeight="1" x14ac:dyDescent="0.15">
      <c r="C275" s="408"/>
      <c r="D275" s="409"/>
      <c r="E275" s="414"/>
      <c r="F275" s="414"/>
      <c r="G275" s="414"/>
      <c r="H275" s="414"/>
      <c r="I275" s="414"/>
      <c r="J275" s="414"/>
      <c r="K275" s="414"/>
      <c r="L275" s="414"/>
      <c r="M275" s="414"/>
      <c r="N275" s="414"/>
      <c r="O275" s="414"/>
      <c r="P275" s="414"/>
      <c r="Q275" s="414"/>
      <c r="R275" s="414"/>
      <c r="S275" s="414"/>
      <c r="T275" s="414"/>
      <c r="U275" s="414"/>
      <c r="V275" s="414"/>
      <c r="W275" s="414"/>
      <c r="X275" s="414"/>
      <c r="Y275" s="414"/>
      <c r="Z275" s="414"/>
      <c r="AA275" s="414"/>
      <c r="AB275" s="414"/>
      <c r="AC275" s="414"/>
      <c r="AD275" s="414"/>
      <c r="AE275" s="414"/>
      <c r="AF275" s="414"/>
      <c r="AG275" s="414"/>
      <c r="AH275" s="414"/>
      <c r="AI275" s="414"/>
      <c r="AJ275" s="414"/>
      <c r="AK275" s="414"/>
      <c r="AL275" s="414"/>
      <c r="AM275" s="414"/>
      <c r="AN275" s="414"/>
      <c r="AO275" s="414"/>
      <c r="AP275" s="414"/>
      <c r="AQ275" s="414"/>
      <c r="AR275" s="414"/>
      <c r="AS275" s="414"/>
      <c r="AT275" s="414"/>
      <c r="AU275" s="414"/>
      <c r="AV275" s="414"/>
      <c r="AW275" s="414"/>
      <c r="AX275" s="414"/>
      <c r="AY275" s="414"/>
      <c r="AZ275" s="414"/>
      <c r="BA275" s="414"/>
      <c r="BB275" s="414"/>
      <c r="BC275" s="414"/>
      <c r="BD275" s="414"/>
      <c r="BE275" s="414"/>
      <c r="BF275" s="414"/>
      <c r="BG275" s="414"/>
      <c r="BH275" s="414"/>
      <c r="BI275" s="415"/>
      <c r="BJ275" s="318"/>
      <c r="BK275" s="319"/>
      <c r="BL275" s="319"/>
      <c r="BM275" s="384"/>
      <c r="BN275" s="543"/>
      <c r="BO275" s="535"/>
      <c r="BP275" s="535"/>
      <c r="BQ275" s="535"/>
      <c r="BR275" s="535"/>
      <c r="BS275" s="535"/>
      <c r="BT275" s="535"/>
      <c r="BU275" s="535"/>
      <c r="BV275" s="535"/>
      <c r="BW275" s="535"/>
      <c r="BX275" s="535"/>
      <c r="BY275" s="535"/>
      <c r="BZ275" s="535"/>
      <c r="CA275" s="535"/>
      <c r="CB275" s="535"/>
      <c r="CC275" s="535"/>
      <c r="CD275" s="535"/>
      <c r="CE275" s="535"/>
      <c r="CF275" s="535"/>
      <c r="CG275" s="535"/>
      <c r="CH275" s="535"/>
      <c r="CI275" s="535"/>
      <c r="CJ275" s="535"/>
      <c r="CK275" s="535"/>
      <c r="CL275" s="536"/>
      <c r="CM275" s="447"/>
      <c r="CN275" s="448"/>
      <c r="CO275" s="448"/>
      <c r="CP275" s="448"/>
      <c r="CQ275" s="448"/>
      <c r="CR275" s="449"/>
      <c r="CS275" s="379"/>
      <c r="CT275" s="379"/>
      <c r="CU275" s="379"/>
      <c r="CV275" s="379"/>
      <c r="CW275" s="379"/>
      <c r="CX275" s="379"/>
      <c r="CY275" s="379"/>
      <c r="CZ275" s="379"/>
      <c r="DA275" s="379"/>
      <c r="DB275" s="379"/>
      <c r="DC275" s="379"/>
      <c r="DD275" s="379"/>
      <c r="DE275" s="379"/>
      <c r="DF275" s="379"/>
      <c r="DG275" s="379"/>
      <c r="DH275" s="379"/>
      <c r="DI275" s="379"/>
      <c r="DJ275" s="379"/>
      <c r="DK275" s="379"/>
      <c r="DL275" s="379"/>
      <c r="DM275" s="379"/>
      <c r="DN275" s="379"/>
      <c r="DO275" s="379"/>
      <c r="DP275" s="379"/>
      <c r="DQ275" s="379"/>
      <c r="DR275" s="379"/>
      <c r="DS275" s="379"/>
      <c r="DT275" s="379"/>
      <c r="DU275" s="379"/>
      <c r="DV275" s="379"/>
      <c r="DW275" s="379"/>
      <c r="DX275" s="380"/>
      <c r="DY275" s="399"/>
      <c r="DZ275" s="399"/>
      <c r="EA275" s="399"/>
      <c r="EB275" s="399"/>
      <c r="EC275" s="399"/>
      <c r="ED275" s="399"/>
      <c r="EE275" s="399"/>
      <c r="EF275" s="399"/>
      <c r="EG275" s="399"/>
      <c r="EH275" s="399"/>
      <c r="EI275" s="399"/>
      <c r="EJ275" s="399"/>
      <c r="EK275" s="220"/>
      <c r="EL275" s="221"/>
      <c r="EM275" s="221"/>
      <c r="EN275" s="221"/>
      <c r="EO275" s="221"/>
      <c r="EP275" s="221"/>
      <c r="EQ275" s="221"/>
      <c r="ER275" s="221"/>
      <c r="ES275" s="221"/>
      <c r="ET275" s="221"/>
      <c r="EU275" s="221"/>
      <c r="EV275" s="221"/>
      <c r="EW275" s="222"/>
      <c r="EX275" s="214"/>
      <c r="EY275" s="215"/>
      <c r="EZ275" s="216"/>
      <c r="FA275" s="226">
        <v>0</v>
      </c>
      <c r="FB275" s="227"/>
      <c r="FC275" s="227"/>
      <c r="FD275" s="227"/>
      <c r="FE275" s="227"/>
      <c r="FF275" s="227"/>
      <c r="FG275" s="227"/>
      <c r="FH275" s="227"/>
      <c r="FI275" s="227"/>
      <c r="FJ275" s="227"/>
      <c r="FK275" s="227"/>
      <c r="FL275" s="227"/>
      <c r="FM275" s="227"/>
      <c r="FN275" s="227"/>
      <c r="FO275" s="228"/>
    </row>
    <row r="276" spans="3:171" ht="13.5" customHeight="1" x14ac:dyDescent="0.15">
      <c r="C276" s="408"/>
      <c r="D276" s="409"/>
      <c r="E276" s="414"/>
      <c r="F276" s="414"/>
      <c r="G276" s="414"/>
      <c r="H276" s="414"/>
      <c r="I276" s="414"/>
      <c r="J276" s="414"/>
      <c r="K276" s="414"/>
      <c r="L276" s="414"/>
      <c r="M276" s="414"/>
      <c r="N276" s="414"/>
      <c r="O276" s="414"/>
      <c r="P276" s="414"/>
      <c r="Q276" s="414"/>
      <c r="R276" s="414"/>
      <c r="S276" s="414"/>
      <c r="T276" s="414"/>
      <c r="U276" s="414"/>
      <c r="V276" s="414"/>
      <c r="W276" s="414"/>
      <c r="X276" s="414"/>
      <c r="Y276" s="414"/>
      <c r="Z276" s="414"/>
      <c r="AA276" s="414"/>
      <c r="AB276" s="414"/>
      <c r="AC276" s="414"/>
      <c r="AD276" s="414"/>
      <c r="AE276" s="414"/>
      <c r="AF276" s="414"/>
      <c r="AG276" s="414"/>
      <c r="AH276" s="414"/>
      <c r="AI276" s="414"/>
      <c r="AJ276" s="414"/>
      <c r="AK276" s="414"/>
      <c r="AL276" s="414"/>
      <c r="AM276" s="414"/>
      <c r="AN276" s="414"/>
      <c r="AO276" s="414"/>
      <c r="AP276" s="414"/>
      <c r="AQ276" s="414"/>
      <c r="AR276" s="414"/>
      <c r="AS276" s="414"/>
      <c r="AT276" s="414"/>
      <c r="AU276" s="414"/>
      <c r="AV276" s="414"/>
      <c r="AW276" s="414"/>
      <c r="AX276" s="414"/>
      <c r="AY276" s="414"/>
      <c r="AZ276" s="414"/>
      <c r="BA276" s="414"/>
      <c r="BB276" s="414"/>
      <c r="BC276" s="414"/>
      <c r="BD276" s="414"/>
      <c r="BE276" s="414"/>
      <c r="BF276" s="414"/>
      <c r="BG276" s="414"/>
      <c r="BH276" s="414"/>
      <c r="BI276" s="415"/>
      <c r="BJ276" s="318"/>
      <c r="BK276" s="319"/>
      <c r="BL276" s="319"/>
      <c r="BM276" s="384"/>
      <c r="BN276" s="543"/>
      <c r="BO276" s="535"/>
      <c r="BP276" s="535"/>
      <c r="BQ276" s="535"/>
      <c r="BR276" s="535"/>
      <c r="BS276" s="535"/>
      <c r="BT276" s="535"/>
      <c r="BU276" s="535"/>
      <c r="BV276" s="535"/>
      <c r="BW276" s="535"/>
      <c r="BX276" s="535"/>
      <c r="BY276" s="535"/>
      <c r="BZ276" s="535"/>
      <c r="CA276" s="535"/>
      <c r="CB276" s="535"/>
      <c r="CC276" s="535"/>
      <c r="CD276" s="535"/>
      <c r="CE276" s="535"/>
      <c r="CF276" s="535"/>
      <c r="CG276" s="535"/>
      <c r="CH276" s="535"/>
      <c r="CI276" s="535"/>
      <c r="CJ276" s="535"/>
      <c r="CK276" s="535"/>
      <c r="CL276" s="536"/>
      <c r="CM276" s="447"/>
      <c r="CN276" s="448"/>
      <c r="CO276" s="448"/>
      <c r="CP276" s="448"/>
      <c r="CQ276" s="448"/>
      <c r="CR276" s="449"/>
      <c r="CS276" s="379"/>
      <c r="CT276" s="379"/>
      <c r="CU276" s="379"/>
      <c r="CV276" s="379"/>
      <c r="CW276" s="379"/>
      <c r="CX276" s="379"/>
      <c r="CY276" s="379"/>
      <c r="CZ276" s="379"/>
      <c r="DA276" s="379"/>
      <c r="DB276" s="379"/>
      <c r="DC276" s="379"/>
      <c r="DD276" s="379"/>
      <c r="DE276" s="379"/>
      <c r="DF276" s="379"/>
      <c r="DG276" s="379"/>
      <c r="DH276" s="379"/>
      <c r="DI276" s="379"/>
      <c r="DJ276" s="379"/>
      <c r="DK276" s="379"/>
      <c r="DL276" s="379"/>
      <c r="DM276" s="379"/>
      <c r="DN276" s="379"/>
      <c r="DO276" s="379"/>
      <c r="DP276" s="379"/>
      <c r="DQ276" s="379"/>
      <c r="DR276" s="379"/>
      <c r="DS276" s="379"/>
      <c r="DT276" s="379"/>
      <c r="DU276" s="379"/>
      <c r="DV276" s="379"/>
      <c r="DW276" s="379"/>
      <c r="DX276" s="380"/>
      <c r="DY276" s="399"/>
      <c r="DZ276" s="399"/>
      <c r="EA276" s="399"/>
      <c r="EB276" s="399"/>
      <c r="EC276" s="399"/>
      <c r="ED276" s="399"/>
      <c r="EE276" s="399"/>
      <c r="EF276" s="399"/>
      <c r="EG276" s="399"/>
      <c r="EH276" s="399"/>
      <c r="EI276" s="399"/>
      <c r="EJ276" s="399"/>
      <c r="EK276" s="223"/>
      <c r="EL276" s="224"/>
      <c r="EM276" s="224"/>
      <c r="EN276" s="224"/>
      <c r="EO276" s="224"/>
      <c r="EP276" s="224"/>
      <c r="EQ276" s="224"/>
      <c r="ER276" s="224"/>
      <c r="ES276" s="224"/>
      <c r="ET276" s="224"/>
      <c r="EU276" s="224"/>
      <c r="EV276" s="224"/>
      <c r="EW276" s="225"/>
      <c r="EX276" s="214"/>
      <c r="EY276" s="215"/>
      <c r="EZ276" s="216"/>
      <c r="FA276" s="229"/>
      <c r="FB276" s="230"/>
      <c r="FC276" s="230"/>
      <c r="FD276" s="230"/>
      <c r="FE276" s="230"/>
      <c r="FF276" s="230"/>
      <c r="FG276" s="230"/>
      <c r="FH276" s="230"/>
      <c r="FI276" s="230"/>
      <c r="FJ276" s="230"/>
      <c r="FK276" s="230"/>
      <c r="FL276" s="230"/>
      <c r="FM276" s="230"/>
      <c r="FN276" s="230"/>
      <c r="FO276" s="231"/>
    </row>
    <row r="277" spans="3:171" ht="4.5" customHeight="1" x14ac:dyDescent="0.25">
      <c r="C277" s="410"/>
      <c r="D277" s="411"/>
      <c r="E277" s="416"/>
      <c r="F277" s="416"/>
      <c r="G277" s="416"/>
      <c r="H277" s="416"/>
      <c r="I277" s="416"/>
      <c r="J277" s="416"/>
      <c r="K277" s="416"/>
      <c r="L277" s="416"/>
      <c r="M277" s="416"/>
      <c r="N277" s="416"/>
      <c r="O277" s="416"/>
      <c r="P277" s="416"/>
      <c r="Q277" s="416"/>
      <c r="R277" s="416"/>
      <c r="S277" s="416"/>
      <c r="T277" s="416"/>
      <c r="U277" s="416"/>
      <c r="V277" s="416"/>
      <c r="W277" s="416"/>
      <c r="X277" s="416"/>
      <c r="Y277" s="416"/>
      <c r="Z277" s="416"/>
      <c r="AA277" s="416"/>
      <c r="AB277" s="416"/>
      <c r="AC277" s="416"/>
      <c r="AD277" s="416"/>
      <c r="AE277" s="416"/>
      <c r="AF277" s="416"/>
      <c r="AG277" s="416"/>
      <c r="AH277" s="416"/>
      <c r="AI277" s="416"/>
      <c r="AJ277" s="416"/>
      <c r="AK277" s="416"/>
      <c r="AL277" s="416"/>
      <c r="AM277" s="416"/>
      <c r="AN277" s="416"/>
      <c r="AO277" s="416"/>
      <c r="AP277" s="416"/>
      <c r="AQ277" s="416"/>
      <c r="AR277" s="416"/>
      <c r="AS277" s="416"/>
      <c r="AT277" s="416"/>
      <c r="AU277" s="416"/>
      <c r="AV277" s="416"/>
      <c r="AW277" s="416"/>
      <c r="AX277" s="416"/>
      <c r="AY277" s="416"/>
      <c r="AZ277" s="416"/>
      <c r="BA277" s="416"/>
      <c r="BB277" s="416"/>
      <c r="BC277" s="416"/>
      <c r="BD277" s="416"/>
      <c r="BE277" s="416"/>
      <c r="BF277" s="416"/>
      <c r="BG277" s="416"/>
      <c r="BH277" s="416"/>
      <c r="BI277" s="417"/>
      <c r="BJ277" s="321"/>
      <c r="BK277" s="56"/>
      <c r="BL277" s="56"/>
      <c r="BM277" s="385"/>
      <c r="BN277" s="249"/>
      <c r="BO277" s="249"/>
      <c r="BP277" s="249"/>
      <c r="BQ277" s="249"/>
      <c r="BR277" s="249"/>
      <c r="BS277" s="249"/>
      <c r="BT277" s="249"/>
      <c r="BU277" s="249"/>
      <c r="BV277" s="249"/>
      <c r="BW277" s="249"/>
      <c r="BX277" s="249"/>
      <c r="BY277" s="249"/>
      <c r="BZ277" s="249"/>
      <c r="CA277" s="249"/>
      <c r="CB277" s="249"/>
      <c r="CC277" s="249"/>
      <c r="CD277" s="249"/>
      <c r="CE277" s="249"/>
      <c r="CF277" s="249"/>
      <c r="CG277" s="249"/>
      <c r="CH277" s="249"/>
      <c r="CI277" s="249"/>
      <c r="CJ277" s="249"/>
      <c r="CK277" s="249"/>
      <c r="CL277" s="275"/>
      <c r="CM277" s="447"/>
      <c r="CN277" s="448"/>
      <c r="CO277" s="448"/>
      <c r="CP277" s="448"/>
      <c r="CQ277" s="448"/>
      <c r="CR277" s="449"/>
      <c r="CS277" s="381"/>
      <c r="CT277" s="381"/>
      <c r="CU277" s="381"/>
      <c r="CV277" s="381"/>
      <c r="CW277" s="381"/>
      <c r="CX277" s="381"/>
      <c r="CY277" s="381"/>
      <c r="CZ277" s="381"/>
      <c r="DA277" s="381"/>
      <c r="DB277" s="381"/>
      <c r="DC277" s="381"/>
      <c r="DD277" s="381"/>
      <c r="DE277" s="381"/>
      <c r="DF277" s="381"/>
      <c r="DG277" s="381"/>
      <c r="DH277" s="381"/>
      <c r="DI277" s="381"/>
      <c r="DJ277" s="381"/>
      <c r="DK277" s="381"/>
      <c r="DL277" s="381"/>
      <c r="DM277" s="381"/>
      <c r="DN277" s="381"/>
      <c r="DO277" s="381"/>
      <c r="DP277" s="381"/>
      <c r="DQ277" s="381"/>
      <c r="DR277" s="381"/>
      <c r="DS277" s="381"/>
      <c r="DT277" s="381"/>
      <c r="DU277" s="381"/>
      <c r="DV277" s="381"/>
      <c r="DW277" s="381"/>
      <c r="DX277" s="382"/>
      <c r="DY277" s="391"/>
      <c r="DZ277" s="391"/>
      <c r="EA277" s="391"/>
      <c r="EB277" s="391"/>
      <c r="EC277" s="391"/>
      <c r="ED277" s="391"/>
      <c r="EE277" s="391"/>
      <c r="EF277" s="391"/>
      <c r="EG277" s="391"/>
      <c r="EH277" s="391"/>
      <c r="EI277" s="391"/>
      <c r="EJ277" s="391"/>
      <c r="EK277" s="40"/>
      <c r="EL277" s="40"/>
      <c r="EM277" s="40"/>
      <c r="EN277" s="40"/>
      <c r="EO277" s="40"/>
      <c r="EP277" s="40"/>
      <c r="EQ277" s="40"/>
      <c r="ER277" s="40"/>
      <c r="ES277" s="40"/>
      <c r="ET277" s="40"/>
      <c r="EU277" s="40"/>
      <c r="EV277" s="40"/>
      <c r="EW277" s="40"/>
      <c r="EX277" s="217"/>
      <c r="EY277" s="218"/>
      <c r="EZ277" s="219"/>
      <c r="FA277" s="246"/>
      <c r="FB277" s="246"/>
      <c r="FC277" s="246"/>
      <c r="FD277" s="246"/>
      <c r="FE277" s="246"/>
      <c r="FF277" s="246"/>
      <c r="FG277" s="246"/>
      <c r="FH277" s="246"/>
      <c r="FI277" s="246"/>
      <c r="FJ277" s="246"/>
      <c r="FK277" s="246"/>
      <c r="FL277" s="246"/>
      <c r="FM277" s="246"/>
      <c r="FN277" s="246"/>
      <c r="FO277" s="276"/>
    </row>
    <row r="278" spans="3:171" ht="9.75" customHeight="1" x14ac:dyDescent="0.15">
      <c r="C278" s="406"/>
      <c r="D278" s="407"/>
      <c r="E278" s="420" t="s">
        <v>95</v>
      </c>
      <c r="F278" s="420"/>
      <c r="G278" s="420"/>
      <c r="H278" s="420"/>
      <c r="I278" s="420"/>
      <c r="J278" s="420"/>
      <c r="K278" s="420"/>
      <c r="L278" s="420"/>
      <c r="M278" s="420"/>
      <c r="N278" s="420"/>
      <c r="O278" s="420"/>
      <c r="P278" s="420"/>
      <c r="Q278" s="420"/>
      <c r="R278" s="420"/>
      <c r="S278" s="420"/>
      <c r="T278" s="420"/>
      <c r="U278" s="420"/>
      <c r="V278" s="420"/>
      <c r="W278" s="420"/>
      <c r="X278" s="420"/>
      <c r="Y278" s="420"/>
      <c r="Z278" s="420"/>
      <c r="AA278" s="420"/>
      <c r="AB278" s="420"/>
      <c r="AC278" s="420"/>
      <c r="AD278" s="420"/>
      <c r="AE278" s="420"/>
      <c r="AF278" s="420"/>
      <c r="AG278" s="420"/>
      <c r="AH278" s="420"/>
      <c r="AI278" s="420"/>
      <c r="AJ278" s="420"/>
      <c r="AK278" s="420"/>
      <c r="AL278" s="420"/>
      <c r="AM278" s="420"/>
      <c r="AN278" s="420"/>
      <c r="AO278" s="420"/>
      <c r="AP278" s="420"/>
      <c r="AQ278" s="420"/>
      <c r="AR278" s="420"/>
      <c r="AS278" s="420"/>
      <c r="AT278" s="420"/>
      <c r="AU278" s="420"/>
      <c r="AV278" s="420"/>
      <c r="AW278" s="420"/>
      <c r="AX278" s="420"/>
      <c r="AY278" s="420"/>
      <c r="AZ278" s="420"/>
      <c r="BA278" s="420"/>
      <c r="BB278" s="420"/>
      <c r="BC278" s="420"/>
      <c r="BD278" s="420"/>
      <c r="BE278" s="420"/>
      <c r="BF278" s="420"/>
      <c r="BG278" s="420"/>
      <c r="BH278" s="420"/>
      <c r="BI278" s="421"/>
      <c r="BJ278" s="315" t="s">
        <v>82</v>
      </c>
      <c r="BK278" s="316"/>
      <c r="BL278" s="316"/>
      <c r="BM278" s="383"/>
      <c r="BN278" s="540">
        <f>IF(BN134="","",BN134)</f>
        <v>0</v>
      </c>
      <c r="BO278" s="541"/>
      <c r="BP278" s="541"/>
      <c r="BQ278" s="541"/>
      <c r="BR278" s="541"/>
      <c r="BS278" s="541"/>
      <c r="BT278" s="541"/>
      <c r="BU278" s="541"/>
      <c r="BV278" s="541"/>
      <c r="BW278" s="541"/>
      <c r="BX278" s="541"/>
      <c r="BY278" s="541"/>
      <c r="BZ278" s="541"/>
      <c r="CA278" s="541"/>
      <c r="CB278" s="541"/>
      <c r="CC278" s="541"/>
      <c r="CD278" s="541"/>
      <c r="CE278" s="541"/>
      <c r="CF278" s="541"/>
      <c r="CG278" s="541"/>
      <c r="CH278" s="541"/>
      <c r="CI278" s="541"/>
      <c r="CJ278" s="541"/>
      <c r="CK278" s="541"/>
      <c r="CL278" s="542"/>
      <c r="CM278" s="447"/>
      <c r="CN278" s="448"/>
      <c r="CO278" s="448"/>
      <c r="CP278" s="448"/>
      <c r="CQ278" s="448"/>
      <c r="CR278" s="449"/>
      <c r="CS278" s="140"/>
      <c r="CT278" s="140"/>
      <c r="CU278" s="140"/>
      <c r="CV278" s="140"/>
      <c r="CW278" s="140"/>
      <c r="CX278" s="140"/>
      <c r="CY278" s="140"/>
      <c r="CZ278" s="140"/>
      <c r="DA278" s="140"/>
      <c r="DB278" s="140"/>
      <c r="DC278" s="140"/>
      <c r="DD278" s="140"/>
      <c r="DE278" s="140"/>
      <c r="DF278" s="140"/>
      <c r="DG278" s="140"/>
      <c r="DH278" s="140"/>
      <c r="DI278" s="140"/>
      <c r="DJ278" s="140"/>
      <c r="DK278" s="140"/>
      <c r="DL278" s="140"/>
      <c r="DM278" s="140"/>
      <c r="DN278" s="140"/>
      <c r="DO278" s="140"/>
      <c r="DP278" s="140"/>
      <c r="DQ278" s="140"/>
      <c r="DR278" s="140"/>
      <c r="DS278" s="140"/>
      <c r="DT278" s="140"/>
      <c r="DU278" s="140"/>
      <c r="DV278" s="140"/>
      <c r="DW278" s="140"/>
      <c r="DX278" s="432"/>
      <c r="DY278" s="398"/>
      <c r="DZ278" s="398"/>
      <c r="EA278" s="398"/>
      <c r="EB278" s="398"/>
      <c r="EC278" s="398"/>
      <c r="ED278" s="398"/>
      <c r="EE278" s="398"/>
      <c r="EF278" s="398"/>
      <c r="EG278" s="398"/>
      <c r="EH278" s="398"/>
      <c r="EI278" s="398"/>
      <c r="EJ278" s="398"/>
      <c r="EK278" s="131"/>
      <c r="EL278" s="132"/>
      <c r="EM278" s="132"/>
      <c r="EN278" s="132"/>
      <c r="EO278" s="132"/>
      <c r="EP278" s="132"/>
      <c r="EQ278" s="132"/>
      <c r="ER278" s="132"/>
      <c r="ES278" s="132"/>
      <c r="ET278" s="132"/>
      <c r="EU278" s="132"/>
      <c r="EV278" s="132"/>
      <c r="EW278" s="210"/>
      <c r="EX278" s="211"/>
      <c r="EY278" s="212"/>
      <c r="EZ278" s="213"/>
      <c r="FA278" s="131"/>
      <c r="FB278" s="132"/>
      <c r="FC278" s="132"/>
      <c r="FD278" s="132"/>
      <c r="FE278" s="132"/>
      <c r="FF278" s="132"/>
      <c r="FG278" s="132"/>
      <c r="FH278" s="132"/>
      <c r="FI278" s="132"/>
      <c r="FJ278" s="132"/>
      <c r="FK278" s="132"/>
      <c r="FL278" s="132"/>
      <c r="FM278" s="132"/>
      <c r="FN278" s="132"/>
      <c r="FO278" s="133"/>
    </row>
    <row r="279" spans="3:171" ht="13.5" customHeight="1" x14ac:dyDescent="0.15">
      <c r="C279" s="408"/>
      <c r="D279" s="409"/>
      <c r="E279" s="422"/>
      <c r="F279" s="422"/>
      <c r="G279" s="422"/>
      <c r="H279" s="422"/>
      <c r="I279" s="422"/>
      <c r="J279" s="422"/>
      <c r="K279" s="422"/>
      <c r="L279" s="422"/>
      <c r="M279" s="422"/>
      <c r="N279" s="422"/>
      <c r="O279" s="422"/>
      <c r="P279" s="422"/>
      <c r="Q279" s="422"/>
      <c r="R279" s="422"/>
      <c r="S279" s="422"/>
      <c r="T279" s="422"/>
      <c r="U279" s="422"/>
      <c r="V279" s="422"/>
      <c r="W279" s="422"/>
      <c r="X279" s="422"/>
      <c r="Y279" s="422"/>
      <c r="Z279" s="422"/>
      <c r="AA279" s="422"/>
      <c r="AB279" s="422"/>
      <c r="AC279" s="422"/>
      <c r="AD279" s="422"/>
      <c r="AE279" s="422"/>
      <c r="AF279" s="422"/>
      <c r="AG279" s="422"/>
      <c r="AH279" s="422"/>
      <c r="AI279" s="422"/>
      <c r="AJ279" s="422"/>
      <c r="AK279" s="422"/>
      <c r="AL279" s="422"/>
      <c r="AM279" s="422"/>
      <c r="AN279" s="422"/>
      <c r="AO279" s="422"/>
      <c r="AP279" s="422"/>
      <c r="AQ279" s="422"/>
      <c r="AR279" s="422"/>
      <c r="AS279" s="422"/>
      <c r="AT279" s="422"/>
      <c r="AU279" s="422"/>
      <c r="AV279" s="422"/>
      <c r="AW279" s="422"/>
      <c r="AX279" s="422"/>
      <c r="AY279" s="422"/>
      <c r="AZ279" s="422"/>
      <c r="BA279" s="422"/>
      <c r="BB279" s="422"/>
      <c r="BC279" s="422"/>
      <c r="BD279" s="422"/>
      <c r="BE279" s="422"/>
      <c r="BF279" s="422"/>
      <c r="BG279" s="422"/>
      <c r="BH279" s="422"/>
      <c r="BI279" s="423"/>
      <c r="BJ279" s="318"/>
      <c r="BK279" s="319"/>
      <c r="BL279" s="319"/>
      <c r="BM279" s="384"/>
      <c r="BN279" s="543"/>
      <c r="BO279" s="535"/>
      <c r="BP279" s="535"/>
      <c r="BQ279" s="535"/>
      <c r="BR279" s="535"/>
      <c r="BS279" s="535"/>
      <c r="BT279" s="535"/>
      <c r="BU279" s="535"/>
      <c r="BV279" s="535"/>
      <c r="BW279" s="535"/>
      <c r="BX279" s="535"/>
      <c r="BY279" s="535"/>
      <c r="BZ279" s="535"/>
      <c r="CA279" s="535"/>
      <c r="CB279" s="535"/>
      <c r="CC279" s="535"/>
      <c r="CD279" s="535"/>
      <c r="CE279" s="535"/>
      <c r="CF279" s="535"/>
      <c r="CG279" s="535"/>
      <c r="CH279" s="535"/>
      <c r="CI279" s="535"/>
      <c r="CJ279" s="535"/>
      <c r="CK279" s="535"/>
      <c r="CL279" s="536"/>
      <c r="CM279" s="447"/>
      <c r="CN279" s="448"/>
      <c r="CO279" s="448"/>
      <c r="CP279" s="448"/>
      <c r="CQ279" s="448"/>
      <c r="CR279" s="449"/>
      <c r="CS279" s="379"/>
      <c r="CT279" s="379"/>
      <c r="CU279" s="379"/>
      <c r="CV279" s="379"/>
      <c r="CW279" s="379"/>
      <c r="CX279" s="379"/>
      <c r="CY279" s="379"/>
      <c r="CZ279" s="379"/>
      <c r="DA279" s="379"/>
      <c r="DB279" s="379"/>
      <c r="DC279" s="379"/>
      <c r="DD279" s="379"/>
      <c r="DE279" s="379"/>
      <c r="DF279" s="379"/>
      <c r="DG279" s="379"/>
      <c r="DH279" s="379"/>
      <c r="DI279" s="379"/>
      <c r="DJ279" s="379"/>
      <c r="DK279" s="379"/>
      <c r="DL279" s="379"/>
      <c r="DM279" s="379"/>
      <c r="DN279" s="379"/>
      <c r="DO279" s="379"/>
      <c r="DP279" s="379"/>
      <c r="DQ279" s="379"/>
      <c r="DR279" s="379"/>
      <c r="DS279" s="379"/>
      <c r="DT279" s="379"/>
      <c r="DU279" s="379"/>
      <c r="DV279" s="379"/>
      <c r="DW279" s="379"/>
      <c r="DX279" s="380"/>
      <c r="DY279" s="399"/>
      <c r="DZ279" s="399"/>
      <c r="EA279" s="399"/>
      <c r="EB279" s="399"/>
      <c r="EC279" s="399"/>
      <c r="ED279" s="399"/>
      <c r="EE279" s="399"/>
      <c r="EF279" s="399"/>
      <c r="EG279" s="399"/>
      <c r="EH279" s="399"/>
      <c r="EI279" s="399"/>
      <c r="EJ279" s="399"/>
      <c r="EK279" s="220"/>
      <c r="EL279" s="221"/>
      <c r="EM279" s="221"/>
      <c r="EN279" s="221"/>
      <c r="EO279" s="221"/>
      <c r="EP279" s="221"/>
      <c r="EQ279" s="221"/>
      <c r="ER279" s="221"/>
      <c r="ES279" s="221"/>
      <c r="ET279" s="221"/>
      <c r="EU279" s="221"/>
      <c r="EV279" s="221"/>
      <c r="EW279" s="222"/>
      <c r="EX279" s="214"/>
      <c r="EY279" s="215"/>
      <c r="EZ279" s="216"/>
      <c r="FA279" s="226">
        <v>0</v>
      </c>
      <c r="FB279" s="227"/>
      <c r="FC279" s="227"/>
      <c r="FD279" s="227"/>
      <c r="FE279" s="227"/>
      <c r="FF279" s="227"/>
      <c r="FG279" s="227"/>
      <c r="FH279" s="227"/>
      <c r="FI279" s="227"/>
      <c r="FJ279" s="227"/>
      <c r="FK279" s="227"/>
      <c r="FL279" s="227"/>
      <c r="FM279" s="227"/>
      <c r="FN279" s="227"/>
      <c r="FO279" s="228"/>
    </row>
    <row r="280" spans="3:171" ht="13.5" customHeight="1" x14ac:dyDescent="0.15">
      <c r="C280" s="408"/>
      <c r="D280" s="409"/>
      <c r="E280" s="422"/>
      <c r="F280" s="422"/>
      <c r="G280" s="422"/>
      <c r="H280" s="422"/>
      <c r="I280" s="422"/>
      <c r="J280" s="422"/>
      <c r="K280" s="422"/>
      <c r="L280" s="422"/>
      <c r="M280" s="422"/>
      <c r="N280" s="422"/>
      <c r="O280" s="422"/>
      <c r="P280" s="422"/>
      <c r="Q280" s="422"/>
      <c r="R280" s="422"/>
      <c r="S280" s="422"/>
      <c r="T280" s="422"/>
      <c r="U280" s="422"/>
      <c r="V280" s="422"/>
      <c r="W280" s="422"/>
      <c r="X280" s="422"/>
      <c r="Y280" s="422"/>
      <c r="Z280" s="422"/>
      <c r="AA280" s="422"/>
      <c r="AB280" s="422"/>
      <c r="AC280" s="422"/>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2"/>
      <c r="AY280" s="422"/>
      <c r="AZ280" s="422"/>
      <c r="BA280" s="422"/>
      <c r="BB280" s="422"/>
      <c r="BC280" s="422"/>
      <c r="BD280" s="422"/>
      <c r="BE280" s="422"/>
      <c r="BF280" s="422"/>
      <c r="BG280" s="422"/>
      <c r="BH280" s="422"/>
      <c r="BI280" s="423"/>
      <c r="BJ280" s="318"/>
      <c r="BK280" s="319"/>
      <c r="BL280" s="319"/>
      <c r="BM280" s="384"/>
      <c r="BN280" s="543"/>
      <c r="BO280" s="535"/>
      <c r="BP280" s="535"/>
      <c r="BQ280" s="535"/>
      <c r="BR280" s="535"/>
      <c r="BS280" s="535"/>
      <c r="BT280" s="535"/>
      <c r="BU280" s="535"/>
      <c r="BV280" s="535"/>
      <c r="BW280" s="535"/>
      <c r="BX280" s="535"/>
      <c r="BY280" s="535"/>
      <c r="BZ280" s="535"/>
      <c r="CA280" s="535"/>
      <c r="CB280" s="535"/>
      <c r="CC280" s="535"/>
      <c r="CD280" s="535"/>
      <c r="CE280" s="535"/>
      <c r="CF280" s="535"/>
      <c r="CG280" s="535"/>
      <c r="CH280" s="535"/>
      <c r="CI280" s="535"/>
      <c r="CJ280" s="535"/>
      <c r="CK280" s="535"/>
      <c r="CL280" s="536"/>
      <c r="CM280" s="447"/>
      <c r="CN280" s="448"/>
      <c r="CO280" s="448"/>
      <c r="CP280" s="448"/>
      <c r="CQ280" s="448"/>
      <c r="CR280" s="449"/>
      <c r="CS280" s="379"/>
      <c r="CT280" s="379"/>
      <c r="CU280" s="379"/>
      <c r="CV280" s="379"/>
      <c r="CW280" s="379"/>
      <c r="CX280" s="379"/>
      <c r="CY280" s="379"/>
      <c r="CZ280" s="379"/>
      <c r="DA280" s="379"/>
      <c r="DB280" s="379"/>
      <c r="DC280" s="379"/>
      <c r="DD280" s="379"/>
      <c r="DE280" s="379"/>
      <c r="DF280" s="379"/>
      <c r="DG280" s="379"/>
      <c r="DH280" s="379"/>
      <c r="DI280" s="379"/>
      <c r="DJ280" s="379"/>
      <c r="DK280" s="379"/>
      <c r="DL280" s="379"/>
      <c r="DM280" s="379"/>
      <c r="DN280" s="379"/>
      <c r="DO280" s="379"/>
      <c r="DP280" s="379"/>
      <c r="DQ280" s="379"/>
      <c r="DR280" s="379"/>
      <c r="DS280" s="379"/>
      <c r="DT280" s="379"/>
      <c r="DU280" s="379"/>
      <c r="DV280" s="379"/>
      <c r="DW280" s="379"/>
      <c r="DX280" s="380"/>
      <c r="DY280" s="399"/>
      <c r="DZ280" s="399"/>
      <c r="EA280" s="399"/>
      <c r="EB280" s="399"/>
      <c r="EC280" s="399"/>
      <c r="ED280" s="399"/>
      <c r="EE280" s="399"/>
      <c r="EF280" s="399"/>
      <c r="EG280" s="399"/>
      <c r="EH280" s="399"/>
      <c r="EI280" s="399"/>
      <c r="EJ280" s="399"/>
      <c r="EK280" s="223"/>
      <c r="EL280" s="224"/>
      <c r="EM280" s="224"/>
      <c r="EN280" s="224"/>
      <c r="EO280" s="224"/>
      <c r="EP280" s="224"/>
      <c r="EQ280" s="224"/>
      <c r="ER280" s="224"/>
      <c r="ES280" s="224"/>
      <c r="ET280" s="224"/>
      <c r="EU280" s="224"/>
      <c r="EV280" s="224"/>
      <c r="EW280" s="225"/>
      <c r="EX280" s="214"/>
      <c r="EY280" s="215"/>
      <c r="EZ280" s="216"/>
      <c r="FA280" s="229"/>
      <c r="FB280" s="230"/>
      <c r="FC280" s="230"/>
      <c r="FD280" s="230"/>
      <c r="FE280" s="230"/>
      <c r="FF280" s="230"/>
      <c r="FG280" s="230"/>
      <c r="FH280" s="230"/>
      <c r="FI280" s="230"/>
      <c r="FJ280" s="230"/>
      <c r="FK280" s="230"/>
      <c r="FL280" s="230"/>
      <c r="FM280" s="230"/>
      <c r="FN280" s="230"/>
      <c r="FO280" s="231"/>
    </row>
    <row r="281" spans="3:171" ht="4.5" customHeight="1" thickBot="1" x14ac:dyDescent="0.2">
      <c r="C281" s="418"/>
      <c r="D281" s="419"/>
      <c r="E281" s="424"/>
      <c r="F281" s="424"/>
      <c r="G281" s="424"/>
      <c r="H281" s="424"/>
      <c r="I281" s="424"/>
      <c r="J281" s="424"/>
      <c r="K281" s="424"/>
      <c r="L281" s="424"/>
      <c r="M281" s="424"/>
      <c r="N281" s="424"/>
      <c r="O281" s="424"/>
      <c r="P281" s="424"/>
      <c r="Q281" s="424"/>
      <c r="R281" s="424"/>
      <c r="S281" s="424"/>
      <c r="T281" s="424"/>
      <c r="U281" s="424"/>
      <c r="V281" s="424"/>
      <c r="W281" s="424"/>
      <c r="X281" s="424"/>
      <c r="Y281" s="424"/>
      <c r="Z281" s="424"/>
      <c r="AA281" s="424"/>
      <c r="AB281" s="424"/>
      <c r="AC281" s="424"/>
      <c r="AD281" s="424"/>
      <c r="AE281" s="424"/>
      <c r="AF281" s="424"/>
      <c r="AG281" s="424"/>
      <c r="AH281" s="424"/>
      <c r="AI281" s="424"/>
      <c r="AJ281" s="424"/>
      <c r="AK281" s="424"/>
      <c r="AL281" s="424"/>
      <c r="AM281" s="424"/>
      <c r="AN281" s="424"/>
      <c r="AO281" s="424"/>
      <c r="AP281" s="424"/>
      <c r="AQ281" s="424"/>
      <c r="AR281" s="424"/>
      <c r="AS281" s="424"/>
      <c r="AT281" s="424"/>
      <c r="AU281" s="424"/>
      <c r="AV281" s="424"/>
      <c r="AW281" s="424"/>
      <c r="AX281" s="424"/>
      <c r="AY281" s="424"/>
      <c r="AZ281" s="424"/>
      <c r="BA281" s="424"/>
      <c r="BB281" s="424"/>
      <c r="BC281" s="424"/>
      <c r="BD281" s="424"/>
      <c r="BE281" s="424"/>
      <c r="BF281" s="424"/>
      <c r="BG281" s="424"/>
      <c r="BH281" s="424"/>
      <c r="BI281" s="425"/>
      <c r="BJ281" s="433"/>
      <c r="BK281" s="434"/>
      <c r="BL281" s="434"/>
      <c r="BM281" s="435"/>
      <c r="BN281" s="156"/>
      <c r="BO281" s="156"/>
      <c r="BP281" s="156"/>
      <c r="BQ281" s="156"/>
      <c r="BR281" s="156"/>
      <c r="BS281" s="156"/>
      <c r="BT281" s="156"/>
      <c r="BU281" s="156"/>
      <c r="BV281" s="156"/>
      <c r="BW281" s="156"/>
      <c r="BX281" s="156"/>
      <c r="BY281" s="156"/>
      <c r="BZ281" s="156"/>
      <c r="CA281" s="156"/>
      <c r="CB281" s="156"/>
      <c r="CC281" s="156"/>
      <c r="CD281" s="156"/>
      <c r="CE281" s="156"/>
      <c r="CF281" s="156"/>
      <c r="CG281" s="156"/>
      <c r="CH281" s="156"/>
      <c r="CI281" s="156"/>
      <c r="CJ281" s="156"/>
      <c r="CK281" s="156"/>
      <c r="CL281" s="289"/>
      <c r="CM281" s="450"/>
      <c r="CN281" s="451"/>
      <c r="CO281" s="451"/>
      <c r="CP281" s="451"/>
      <c r="CQ281" s="451"/>
      <c r="CR281" s="452"/>
      <c r="CS281" s="474"/>
      <c r="CT281" s="474"/>
      <c r="CU281" s="474"/>
      <c r="CV281" s="474"/>
      <c r="CW281" s="474"/>
      <c r="CX281" s="474"/>
      <c r="CY281" s="474"/>
      <c r="CZ281" s="474"/>
      <c r="DA281" s="474"/>
      <c r="DB281" s="474"/>
      <c r="DC281" s="474"/>
      <c r="DD281" s="474"/>
      <c r="DE281" s="474"/>
      <c r="DF281" s="474"/>
      <c r="DG281" s="474"/>
      <c r="DH281" s="474"/>
      <c r="DI281" s="474"/>
      <c r="DJ281" s="474"/>
      <c r="DK281" s="474"/>
      <c r="DL281" s="474"/>
      <c r="DM281" s="474"/>
      <c r="DN281" s="474"/>
      <c r="DO281" s="474"/>
      <c r="DP281" s="474"/>
      <c r="DQ281" s="474"/>
      <c r="DR281" s="474"/>
      <c r="DS281" s="474"/>
      <c r="DT281" s="474"/>
      <c r="DU281" s="474"/>
      <c r="DV281" s="474"/>
      <c r="DW281" s="474"/>
      <c r="DX281" s="475"/>
      <c r="DY281" s="400"/>
      <c r="DZ281" s="400"/>
      <c r="EA281" s="400"/>
      <c r="EB281" s="400"/>
      <c r="EC281" s="400"/>
      <c r="ED281" s="400"/>
      <c r="EE281" s="400"/>
      <c r="EF281" s="400"/>
      <c r="EG281" s="400"/>
      <c r="EH281" s="400"/>
      <c r="EI281" s="400"/>
      <c r="EJ281" s="400"/>
      <c r="EK281" s="156"/>
      <c r="EL281" s="156"/>
      <c r="EM281" s="156"/>
      <c r="EN281" s="156"/>
      <c r="EO281" s="156"/>
      <c r="EP281" s="156"/>
      <c r="EQ281" s="156"/>
      <c r="ER281" s="156"/>
      <c r="ES281" s="156"/>
      <c r="ET281" s="156"/>
      <c r="EU281" s="156"/>
      <c r="EV281" s="156"/>
      <c r="EW281" s="156"/>
      <c r="EX281" s="401"/>
      <c r="EY281" s="402"/>
      <c r="EZ281" s="403"/>
      <c r="FA281" s="404"/>
      <c r="FB281" s="404"/>
      <c r="FC281" s="404"/>
      <c r="FD281" s="404"/>
      <c r="FE281" s="404"/>
      <c r="FF281" s="404"/>
      <c r="FG281" s="404"/>
      <c r="FH281" s="404"/>
      <c r="FI281" s="404"/>
      <c r="FJ281" s="404"/>
      <c r="FK281" s="404"/>
      <c r="FL281" s="404"/>
      <c r="FM281" s="404"/>
      <c r="FN281" s="404"/>
      <c r="FO281" s="405"/>
    </row>
    <row r="282" spans="3:171" ht="11.25" customHeight="1" thickBot="1" x14ac:dyDescent="0.2">
      <c r="C282" s="24"/>
      <c r="D282" s="24"/>
      <c r="E282" s="24"/>
      <c r="F282" s="24"/>
      <c r="G282" s="24"/>
      <c r="H282" s="24"/>
      <c r="I282" s="24"/>
      <c r="J282" s="24"/>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20"/>
      <c r="CQ282" s="20"/>
      <c r="CR282" s="20"/>
      <c r="CS282" s="20"/>
      <c r="CT282" s="20"/>
      <c r="CU282" s="20"/>
      <c r="CV282" s="20"/>
      <c r="CW282" s="20"/>
      <c r="CX282" s="20"/>
      <c r="CY282" s="20"/>
      <c r="CZ282" s="20"/>
      <c r="DA282" s="20"/>
      <c r="DB282" s="20"/>
      <c r="DC282" s="20"/>
      <c r="DD282" s="20"/>
      <c r="DE282" s="20"/>
      <c r="DF282" s="20"/>
      <c r="DG282" s="20"/>
      <c r="DH282" s="20"/>
      <c r="DI282" s="20"/>
      <c r="DJ282" s="20"/>
      <c r="DK282" s="20"/>
      <c r="DL282" s="20"/>
      <c r="DM282" s="20"/>
      <c r="DN282" s="20"/>
      <c r="DO282" s="20"/>
      <c r="DP282" s="20"/>
      <c r="DQ282" s="20"/>
      <c r="DR282" s="20"/>
      <c r="DS282" s="20"/>
      <c r="DT282" s="20"/>
      <c r="DU282" s="20"/>
      <c r="DV282" s="20"/>
      <c r="DW282" s="20"/>
      <c r="DX282" s="20"/>
      <c r="DY282" s="20"/>
      <c r="DZ282" s="20"/>
      <c r="EA282" s="20"/>
      <c r="EB282" s="20"/>
      <c r="EC282" s="20"/>
      <c r="ED282" s="20"/>
      <c r="EE282" s="20"/>
      <c r="EF282" s="20"/>
      <c r="EG282" s="20"/>
      <c r="EH282" s="20"/>
      <c r="EI282" s="20"/>
      <c r="EJ282" s="20"/>
      <c r="EK282" s="20"/>
      <c r="EL282" s="20"/>
      <c r="EM282" s="20"/>
      <c r="EN282" s="20"/>
      <c r="EO282" s="20"/>
      <c r="EP282" s="20"/>
      <c r="EQ282" s="33"/>
      <c r="ER282" s="33"/>
      <c r="ES282" s="33"/>
      <c r="ET282" s="33"/>
      <c r="EU282" s="33"/>
      <c r="EV282" s="33"/>
      <c r="EW282" s="33"/>
      <c r="EX282" s="33"/>
      <c r="EY282" s="33"/>
      <c r="EZ282" s="33"/>
      <c r="FA282" s="33"/>
      <c r="FB282" s="33"/>
      <c r="FC282" s="33"/>
      <c r="FD282" s="33"/>
      <c r="FE282" s="33"/>
      <c r="FF282" s="33"/>
      <c r="FG282" s="33"/>
      <c r="FH282" s="33"/>
      <c r="FI282" s="33"/>
      <c r="FJ282" s="33"/>
      <c r="FK282" s="33"/>
      <c r="FL282" s="33"/>
      <c r="FM282" s="33"/>
      <c r="FN282" s="33"/>
      <c r="FO282" s="33"/>
    </row>
    <row r="283" spans="3:171" ht="12.75" customHeight="1" x14ac:dyDescent="0.15">
      <c r="CM283" s="251" t="s">
        <v>57</v>
      </c>
      <c r="CN283" s="252"/>
      <c r="CO283" s="252"/>
      <c r="CP283" s="252"/>
      <c r="CQ283" s="252"/>
      <c r="CR283" s="252"/>
      <c r="CS283" s="252"/>
      <c r="CT283" s="252"/>
      <c r="CU283" s="252"/>
      <c r="CV283" s="252"/>
      <c r="CW283" s="252"/>
      <c r="CX283" s="252"/>
      <c r="CY283" s="252"/>
      <c r="CZ283" s="252"/>
      <c r="DA283" s="252"/>
      <c r="DB283" s="252"/>
      <c r="DC283" s="252"/>
      <c r="DD283" s="252"/>
      <c r="DE283" s="252"/>
      <c r="DF283" s="252"/>
      <c r="DG283" s="253"/>
      <c r="DH283" s="544" t="str">
        <f>IF(DH139="","",DH139)</f>
        <v/>
      </c>
      <c r="DI283" s="544"/>
      <c r="DJ283" s="544"/>
      <c r="DK283" s="544"/>
      <c r="DL283" s="544"/>
      <c r="DM283" s="544"/>
      <c r="DN283" s="544"/>
      <c r="DO283" s="544"/>
      <c r="DP283" s="544"/>
      <c r="DQ283" s="544"/>
      <c r="DR283" s="544"/>
      <c r="DS283" s="544"/>
      <c r="DT283" s="544"/>
      <c r="DU283" s="544"/>
      <c r="DV283" s="544"/>
      <c r="DW283" s="544"/>
      <c r="DX283" s="544"/>
      <c r="DY283" s="544"/>
      <c r="DZ283" s="544"/>
      <c r="EA283" s="544"/>
      <c r="EB283" s="544"/>
      <c r="EC283" s="544"/>
      <c r="ED283" s="544"/>
      <c r="EE283" s="544"/>
      <c r="EF283" s="544"/>
      <c r="EG283" s="544"/>
      <c r="EH283" s="544"/>
      <c r="EI283" s="544"/>
      <c r="EJ283" s="544"/>
      <c r="EK283" s="544"/>
      <c r="EL283" s="544"/>
      <c r="EM283" s="544"/>
      <c r="EN283" s="544"/>
      <c r="EO283" s="544"/>
      <c r="EP283" s="544"/>
      <c r="EQ283" s="544"/>
      <c r="ER283" s="544"/>
      <c r="ES283" s="544"/>
      <c r="ET283" s="544"/>
      <c r="EU283" s="544"/>
      <c r="EV283" s="544"/>
      <c r="EW283" s="544"/>
      <c r="EX283" s="544"/>
      <c r="EY283" s="544"/>
      <c r="EZ283" s="544"/>
      <c r="FA283" s="544"/>
      <c r="FB283" s="544"/>
      <c r="FC283" s="544"/>
      <c r="FD283" s="544"/>
      <c r="FE283" s="544"/>
      <c r="FF283" s="544"/>
      <c r="FG283" s="544"/>
      <c r="FH283" s="544"/>
      <c r="FI283" s="544"/>
      <c r="FJ283" s="544"/>
      <c r="FK283" s="544"/>
      <c r="FL283" s="544"/>
      <c r="FM283" s="544"/>
      <c r="FN283" s="544"/>
      <c r="FO283" s="545"/>
    </row>
    <row r="284" spans="3:171" ht="10.5" customHeight="1" x14ac:dyDescent="0.15">
      <c r="CM284" s="254"/>
      <c r="CN284" s="255"/>
      <c r="CO284" s="255"/>
      <c r="CP284" s="255"/>
      <c r="CQ284" s="255"/>
      <c r="CR284" s="255"/>
      <c r="CS284" s="255"/>
      <c r="CT284" s="255"/>
      <c r="CU284" s="255"/>
      <c r="CV284" s="255"/>
      <c r="CW284" s="255"/>
      <c r="CX284" s="255"/>
      <c r="CY284" s="255"/>
      <c r="CZ284" s="255"/>
      <c r="DA284" s="255"/>
      <c r="DB284" s="255"/>
      <c r="DC284" s="255"/>
      <c r="DD284" s="255"/>
      <c r="DE284" s="255"/>
      <c r="DF284" s="255"/>
      <c r="DG284" s="256"/>
      <c r="DH284" s="546"/>
      <c r="DI284" s="546"/>
      <c r="DJ284" s="546"/>
      <c r="DK284" s="546"/>
      <c r="DL284" s="546"/>
      <c r="DM284" s="546"/>
      <c r="DN284" s="546"/>
      <c r="DO284" s="546"/>
      <c r="DP284" s="546"/>
      <c r="DQ284" s="546"/>
      <c r="DR284" s="546"/>
      <c r="DS284" s="546"/>
      <c r="DT284" s="546"/>
      <c r="DU284" s="546"/>
      <c r="DV284" s="546"/>
      <c r="DW284" s="546"/>
      <c r="DX284" s="546"/>
      <c r="DY284" s="546"/>
      <c r="DZ284" s="546"/>
      <c r="EA284" s="546"/>
      <c r="EB284" s="546"/>
      <c r="EC284" s="546"/>
      <c r="ED284" s="546"/>
      <c r="EE284" s="546"/>
      <c r="EF284" s="546"/>
      <c r="EG284" s="546"/>
      <c r="EH284" s="546"/>
      <c r="EI284" s="546"/>
      <c r="EJ284" s="546"/>
      <c r="EK284" s="546"/>
      <c r="EL284" s="546"/>
      <c r="EM284" s="546"/>
      <c r="EN284" s="546"/>
      <c r="EO284" s="546"/>
      <c r="EP284" s="546"/>
      <c r="EQ284" s="546"/>
      <c r="ER284" s="546"/>
      <c r="ES284" s="546"/>
      <c r="ET284" s="546"/>
      <c r="EU284" s="546"/>
      <c r="EV284" s="546"/>
      <c r="EW284" s="546"/>
      <c r="EX284" s="546"/>
      <c r="EY284" s="546"/>
      <c r="EZ284" s="546"/>
      <c r="FA284" s="546"/>
      <c r="FB284" s="546"/>
      <c r="FC284" s="546"/>
      <c r="FD284" s="546"/>
      <c r="FE284" s="546"/>
      <c r="FF284" s="546"/>
      <c r="FG284" s="546"/>
      <c r="FH284" s="546"/>
      <c r="FI284" s="546"/>
      <c r="FJ284" s="546"/>
      <c r="FK284" s="546"/>
      <c r="FL284" s="546"/>
      <c r="FM284" s="546"/>
      <c r="FN284" s="546"/>
      <c r="FO284" s="547"/>
    </row>
    <row r="285" spans="3:171" ht="12.75" customHeight="1" x14ac:dyDescent="0.15">
      <c r="CM285" s="257"/>
      <c r="CN285" s="255"/>
      <c r="CO285" s="255"/>
      <c r="CP285" s="255"/>
      <c r="CQ285" s="255"/>
      <c r="CR285" s="255"/>
      <c r="CS285" s="255"/>
      <c r="CT285" s="255"/>
      <c r="CU285" s="255"/>
      <c r="CV285" s="255"/>
      <c r="CW285" s="255"/>
      <c r="CX285" s="255"/>
      <c r="CY285" s="255"/>
      <c r="CZ285" s="255"/>
      <c r="DA285" s="255"/>
      <c r="DB285" s="255"/>
      <c r="DC285" s="255"/>
      <c r="DD285" s="255"/>
      <c r="DE285" s="255"/>
      <c r="DF285" s="255"/>
      <c r="DG285" s="256"/>
      <c r="DH285" s="546"/>
      <c r="DI285" s="546"/>
      <c r="DJ285" s="546"/>
      <c r="DK285" s="546"/>
      <c r="DL285" s="546"/>
      <c r="DM285" s="546"/>
      <c r="DN285" s="546"/>
      <c r="DO285" s="546"/>
      <c r="DP285" s="546"/>
      <c r="DQ285" s="546"/>
      <c r="DR285" s="546"/>
      <c r="DS285" s="546"/>
      <c r="DT285" s="546"/>
      <c r="DU285" s="546"/>
      <c r="DV285" s="546"/>
      <c r="DW285" s="546"/>
      <c r="DX285" s="546"/>
      <c r="DY285" s="546"/>
      <c r="DZ285" s="546"/>
      <c r="EA285" s="546"/>
      <c r="EB285" s="546"/>
      <c r="EC285" s="546"/>
      <c r="ED285" s="546"/>
      <c r="EE285" s="546"/>
      <c r="EF285" s="546"/>
      <c r="EG285" s="546"/>
      <c r="EH285" s="546"/>
      <c r="EI285" s="546"/>
      <c r="EJ285" s="546"/>
      <c r="EK285" s="546"/>
      <c r="EL285" s="546"/>
      <c r="EM285" s="546"/>
      <c r="EN285" s="546"/>
      <c r="EO285" s="546"/>
      <c r="EP285" s="546"/>
      <c r="EQ285" s="546"/>
      <c r="ER285" s="546"/>
      <c r="ES285" s="546"/>
      <c r="ET285" s="546"/>
      <c r="EU285" s="546"/>
      <c r="EV285" s="546"/>
      <c r="EW285" s="546"/>
      <c r="EX285" s="546"/>
      <c r="EY285" s="546"/>
      <c r="EZ285" s="546"/>
      <c r="FA285" s="546"/>
      <c r="FB285" s="546"/>
      <c r="FC285" s="546"/>
      <c r="FD285" s="546"/>
      <c r="FE285" s="546"/>
      <c r="FF285" s="546"/>
      <c r="FG285" s="546"/>
      <c r="FH285" s="546"/>
      <c r="FI285" s="546"/>
      <c r="FJ285" s="546"/>
      <c r="FK285" s="546"/>
      <c r="FL285" s="546"/>
      <c r="FM285" s="546"/>
      <c r="FN285" s="546"/>
      <c r="FO285" s="547"/>
    </row>
    <row r="286" spans="3:171" ht="12" customHeight="1" x14ac:dyDescent="0.15">
      <c r="CM286" s="257"/>
      <c r="CN286" s="255"/>
      <c r="CO286" s="255"/>
      <c r="CP286" s="255"/>
      <c r="CQ286" s="255"/>
      <c r="CR286" s="255"/>
      <c r="CS286" s="255"/>
      <c r="CT286" s="255"/>
      <c r="CU286" s="255"/>
      <c r="CV286" s="255"/>
      <c r="CW286" s="255"/>
      <c r="CX286" s="255"/>
      <c r="CY286" s="255"/>
      <c r="CZ286" s="255"/>
      <c r="DA286" s="255"/>
      <c r="DB286" s="255"/>
      <c r="DC286" s="255"/>
      <c r="DD286" s="255"/>
      <c r="DE286" s="255"/>
      <c r="DF286" s="255"/>
      <c r="DG286" s="256"/>
      <c r="DH286" s="548" t="str">
        <f>IF(DH142="","",DH142)</f>
        <v/>
      </c>
      <c r="DI286" s="548"/>
      <c r="DJ286" s="548"/>
      <c r="DK286" s="548"/>
      <c r="DL286" s="548"/>
      <c r="DM286" s="548"/>
      <c r="DN286" s="548"/>
      <c r="DO286" s="548"/>
      <c r="DP286" s="548"/>
      <c r="DQ286" s="548"/>
      <c r="DR286" s="548"/>
      <c r="DS286" s="548"/>
      <c r="DT286" s="548"/>
      <c r="DU286" s="548"/>
      <c r="DV286" s="548"/>
      <c r="DW286" s="548"/>
      <c r="DX286" s="548"/>
      <c r="DY286" s="548"/>
      <c r="DZ286" s="548"/>
      <c r="EA286" s="548"/>
      <c r="EB286" s="548"/>
      <c r="EC286" s="548"/>
      <c r="ED286" s="548"/>
      <c r="EE286" s="548"/>
      <c r="EF286" s="548"/>
      <c r="EG286" s="93" t="s">
        <v>36</v>
      </c>
      <c r="EH286" s="93"/>
      <c r="EI286" s="93"/>
      <c r="EJ286" s="93"/>
      <c r="EK286" s="93"/>
      <c r="EL286" s="93"/>
      <c r="EM286" s="93"/>
      <c r="EN286" s="93"/>
      <c r="EO286" s="550" t="str">
        <f>IF(EO142="","",EO142)</f>
        <v/>
      </c>
      <c r="EP286" s="550"/>
      <c r="EQ286" s="550"/>
      <c r="ER286" s="550"/>
      <c r="ES286" s="550"/>
      <c r="ET286" s="550"/>
      <c r="EU286" s="550"/>
      <c r="EV286" s="550"/>
      <c r="EW286" s="550"/>
      <c r="EX286" s="550"/>
      <c r="EY286" s="550"/>
      <c r="EZ286" s="550"/>
      <c r="FA286" s="550"/>
      <c r="FB286" s="550"/>
      <c r="FC286" s="550"/>
      <c r="FD286" s="550"/>
      <c r="FE286" s="550"/>
      <c r="FF286" s="550"/>
      <c r="FG286" s="550"/>
      <c r="FH286" s="550"/>
      <c r="FI286" s="550"/>
      <c r="FJ286" s="550"/>
      <c r="FK286" s="550"/>
      <c r="FL286" s="550"/>
      <c r="FM286" s="93" t="s">
        <v>35</v>
      </c>
      <c r="FN286" s="93"/>
      <c r="FO286" s="268"/>
    </row>
    <row r="287" spans="3:171" ht="12" customHeight="1" thickBot="1" x14ac:dyDescent="0.2">
      <c r="CM287" s="258"/>
      <c r="CN287" s="259"/>
      <c r="CO287" s="259"/>
      <c r="CP287" s="259"/>
      <c r="CQ287" s="259"/>
      <c r="CR287" s="259"/>
      <c r="CS287" s="259"/>
      <c r="CT287" s="259"/>
      <c r="CU287" s="259"/>
      <c r="CV287" s="259"/>
      <c r="CW287" s="259"/>
      <c r="CX287" s="259"/>
      <c r="CY287" s="259"/>
      <c r="CZ287" s="259"/>
      <c r="DA287" s="259"/>
      <c r="DB287" s="259"/>
      <c r="DC287" s="259"/>
      <c r="DD287" s="259"/>
      <c r="DE287" s="259"/>
      <c r="DF287" s="259"/>
      <c r="DG287" s="260"/>
      <c r="DH287" s="549"/>
      <c r="DI287" s="549"/>
      <c r="DJ287" s="549"/>
      <c r="DK287" s="549"/>
      <c r="DL287" s="549"/>
      <c r="DM287" s="549"/>
      <c r="DN287" s="549"/>
      <c r="DO287" s="549"/>
      <c r="DP287" s="549"/>
      <c r="DQ287" s="549"/>
      <c r="DR287" s="549"/>
      <c r="DS287" s="549"/>
      <c r="DT287" s="549"/>
      <c r="DU287" s="549"/>
      <c r="DV287" s="549"/>
      <c r="DW287" s="549"/>
      <c r="DX287" s="549"/>
      <c r="DY287" s="549"/>
      <c r="DZ287" s="549"/>
      <c r="EA287" s="549"/>
      <c r="EB287" s="549"/>
      <c r="EC287" s="549"/>
      <c r="ED287" s="549"/>
      <c r="EE287" s="549"/>
      <c r="EF287" s="549"/>
      <c r="EG287" s="265"/>
      <c r="EH287" s="265"/>
      <c r="EI287" s="265"/>
      <c r="EJ287" s="265"/>
      <c r="EK287" s="265"/>
      <c r="EL287" s="265"/>
      <c r="EM287" s="265"/>
      <c r="EN287" s="265"/>
      <c r="EO287" s="551"/>
      <c r="EP287" s="551"/>
      <c r="EQ287" s="551"/>
      <c r="ER287" s="551"/>
      <c r="ES287" s="551"/>
      <c r="ET287" s="551"/>
      <c r="EU287" s="551"/>
      <c r="EV287" s="551"/>
      <c r="EW287" s="551"/>
      <c r="EX287" s="551"/>
      <c r="EY287" s="551"/>
      <c r="EZ287" s="551"/>
      <c r="FA287" s="551"/>
      <c r="FB287" s="551"/>
      <c r="FC287" s="551"/>
      <c r="FD287" s="551"/>
      <c r="FE287" s="551"/>
      <c r="FF287" s="551"/>
      <c r="FG287" s="551"/>
      <c r="FH287" s="551"/>
      <c r="FI287" s="551"/>
      <c r="FJ287" s="551"/>
      <c r="FK287" s="551"/>
      <c r="FL287" s="551"/>
      <c r="FM287" s="265"/>
      <c r="FN287" s="265"/>
      <c r="FO287" s="269"/>
    </row>
    <row r="288" spans="3:171" ht="12"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row r="405" ht="6" customHeight="1" x14ac:dyDescent="0.15"/>
    <row r="406" ht="6" customHeight="1" x14ac:dyDescent="0.15"/>
    <row r="407" ht="6" customHeight="1" x14ac:dyDescent="0.15"/>
    <row r="408" ht="6" customHeight="1" x14ac:dyDescent="0.15"/>
    <row r="409" ht="6" customHeight="1" x14ac:dyDescent="0.15"/>
    <row r="410" ht="6" customHeight="1" x14ac:dyDescent="0.15"/>
    <row r="411" ht="6" customHeight="1" x14ac:dyDescent="0.15"/>
    <row r="412" ht="6" customHeight="1" x14ac:dyDescent="0.15"/>
    <row r="413" ht="6" customHeight="1" x14ac:dyDescent="0.15"/>
    <row r="414" ht="6" customHeight="1" x14ac:dyDescent="0.15"/>
    <row r="415" ht="6" customHeight="1" x14ac:dyDescent="0.15"/>
    <row r="416" ht="6" customHeight="1" x14ac:dyDescent="0.15"/>
    <row r="417" ht="6" customHeight="1" x14ac:dyDescent="0.15"/>
    <row r="418" ht="6" customHeight="1" x14ac:dyDescent="0.15"/>
    <row r="419" ht="6" customHeight="1" x14ac:dyDescent="0.15"/>
    <row r="420" ht="6" customHeight="1" x14ac:dyDescent="0.15"/>
    <row r="421" ht="6" customHeight="1" x14ac:dyDescent="0.15"/>
    <row r="422" ht="6" customHeight="1" x14ac:dyDescent="0.15"/>
    <row r="423" ht="6" customHeight="1" x14ac:dyDescent="0.15"/>
    <row r="424" ht="6" customHeight="1" x14ac:dyDescent="0.15"/>
    <row r="425" ht="6" customHeight="1" x14ac:dyDescent="0.15"/>
    <row r="426" ht="6" customHeight="1" x14ac:dyDescent="0.15"/>
    <row r="427" ht="6" customHeight="1" x14ac:dyDescent="0.15"/>
    <row r="428" ht="6" customHeight="1" x14ac:dyDescent="0.15"/>
    <row r="429" ht="6" customHeight="1" x14ac:dyDescent="0.15"/>
    <row r="430" ht="6" customHeight="1" x14ac:dyDescent="0.15"/>
    <row r="431" ht="6" customHeight="1" x14ac:dyDescent="0.15"/>
    <row r="432" ht="6" customHeight="1" x14ac:dyDescent="0.15"/>
    <row r="433" spans="176:260" ht="6" customHeight="1" x14ac:dyDescent="0.15"/>
    <row r="434" spans="176:260" ht="6" customHeight="1" x14ac:dyDescent="0.15"/>
    <row r="447" spans="176:260" ht="8.25" customHeight="1" x14ac:dyDescent="0.15">
      <c r="FT447" s="6"/>
      <c r="FU447" s="6"/>
      <c r="FV447" s="6"/>
      <c r="FW447" s="6"/>
      <c r="FX447" s="6"/>
      <c r="FY447" s="6"/>
      <c r="FZ447" s="6"/>
      <c r="GA447" s="6"/>
      <c r="GB447" s="19"/>
      <c r="GC447" s="19"/>
      <c r="GD447" s="19"/>
      <c r="GE447" s="19"/>
      <c r="GF447" s="19"/>
      <c r="GG447" s="19"/>
      <c r="GH447" s="6"/>
      <c r="GI447" s="6"/>
      <c r="GJ447" s="6"/>
      <c r="GK447" s="19"/>
      <c r="GL447" s="6"/>
      <c r="GM447" s="6"/>
      <c r="GN447" s="6"/>
      <c r="GO447" s="6"/>
      <c r="GP447" s="6"/>
      <c r="GQ447" s="6"/>
      <c r="GR447" s="6"/>
      <c r="GS447" s="6"/>
      <c r="GT447" s="6"/>
      <c r="GU447" s="6"/>
      <c r="GV447" s="6"/>
      <c r="GW447" s="6"/>
      <c r="GX447" s="19"/>
      <c r="GY447" s="19"/>
      <c r="GZ447" s="6"/>
      <c r="HA447" s="19"/>
      <c r="HB447" s="19"/>
      <c r="HC447" s="19"/>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c r="IQ447" s="6"/>
      <c r="IR447" s="6"/>
      <c r="IS447" s="6"/>
      <c r="IT447" s="6"/>
      <c r="IU447" s="6"/>
      <c r="IV447" s="6"/>
      <c r="IW447" s="6"/>
      <c r="IX447" s="6"/>
      <c r="IY447" s="6"/>
      <c r="IZ447" s="6"/>
    </row>
    <row r="448" spans="176:260" ht="8.25" customHeight="1" x14ac:dyDescent="0.15">
      <c r="FT448" s="6"/>
      <c r="FU448" s="6"/>
      <c r="FV448" s="6"/>
      <c r="FW448" s="6"/>
      <c r="FX448" s="6"/>
      <c r="FY448" s="6"/>
      <c r="FZ448" s="6"/>
      <c r="GA448" s="6"/>
      <c r="GB448" s="19"/>
      <c r="GC448" s="19"/>
      <c r="GD448" s="19"/>
      <c r="GE448" s="19"/>
      <c r="GF448" s="19"/>
      <c r="GG448" s="19"/>
      <c r="GH448" s="6"/>
      <c r="GI448" s="6"/>
      <c r="GJ448" s="6"/>
      <c r="GK448" s="19"/>
      <c r="GL448" s="6"/>
      <c r="GM448" s="6"/>
      <c r="GN448" s="6"/>
      <c r="GO448" s="6"/>
      <c r="GP448" s="6"/>
      <c r="GQ448" s="6"/>
      <c r="GR448" s="6"/>
      <c r="GS448" s="6"/>
      <c r="GT448" s="6"/>
      <c r="GU448" s="6"/>
      <c r="GV448" s="6"/>
      <c r="GW448" s="6"/>
      <c r="GX448" s="19"/>
      <c r="GY448" s="19"/>
      <c r="GZ448" s="6"/>
      <c r="HA448" s="19"/>
      <c r="HB448" s="19"/>
      <c r="HC448" s="19"/>
      <c r="HD448" s="6"/>
      <c r="HE448" s="6"/>
      <c r="HF448" s="6"/>
      <c r="HG448" s="6"/>
      <c r="HH448" s="6"/>
      <c r="HI448" s="6"/>
      <c r="HJ448" s="6"/>
      <c r="HK448" s="6"/>
      <c r="HL448" s="6"/>
      <c r="HM448" s="6"/>
      <c r="HN448" s="6"/>
      <c r="HO448" s="6"/>
      <c r="HP448" s="6"/>
      <c r="HQ448" s="6"/>
      <c r="HR448" s="6"/>
      <c r="HS448" s="6"/>
      <c r="HT448" s="6"/>
      <c r="HU448" s="6"/>
      <c r="HV448" s="6"/>
      <c r="HW448" s="6"/>
      <c r="HX448" s="6"/>
      <c r="HY448" s="6"/>
      <c r="HZ448" s="6"/>
      <c r="IA448" s="6"/>
      <c r="IB448" s="6"/>
      <c r="IC448" s="6"/>
      <c r="ID448" s="6"/>
      <c r="IE448" s="6"/>
      <c r="IF448" s="6"/>
      <c r="IG448" s="6"/>
      <c r="IH448" s="6"/>
      <c r="II448" s="6"/>
      <c r="IJ448" s="6"/>
      <c r="IK448" s="6"/>
      <c r="IL448" s="6"/>
      <c r="IM448" s="6"/>
      <c r="IN448" s="6"/>
      <c r="IO448" s="6"/>
      <c r="IP448" s="6"/>
      <c r="IQ448" s="6"/>
      <c r="IR448" s="6"/>
      <c r="IS448" s="6"/>
      <c r="IT448" s="6"/>
      <c r="IU448" s="6"/>
      <c r="IV448" s="6"/>
      <c r="IW448" s="6"/>
      <c r="IX448" s="6"/>
      <c r="IY448" s="6"/>
      <c r="IZ448" s="6"/>
    </row>
    <row r="449" spans="176:260" ht="8.25" customHeight="1" x14ac:dyDescent="0.15">
      <c r="FT449" s="6"/>
      <c r="FU449" s="6"/>
      <c r="FV449" s="6"/>
      <c r="FW449" s="6"/>
      <c r="FX449" s="6"/>
      <c r="FY449" s="6"/>
      <c r="FZ449" s="6"/>
      <c r="GA449" s="6"/>
      <c r="GB449" s="19"/>
      <c r="GC449" s="19"/>
      <c r="GD449" s="19"/>
      <c r="GE449" s="19"/>
      <c r="GF449" s="19"/>
      <c r="GG449" s="19"/>
      <c r="GH449" s="6"/>
      <c r="GI449" s="6"/>
      <c r="GJ449" s="6"/>
      <c r="GK449" s="19"/>
      <c r="GL449" s="6"/>
      <c r="GM449" s="6"/>
      <c r="GN449" s="6"/>
      <c r="GO449" s="6"/>
      <c r="GP449" s="6"/>
      <c r="GQ449" s="6"/>
      <c r="GR449" s="6"/>
      <c r="GS449" s="6"/>
      <c r="GT449" s="6"/>
      <c r="GU449" s="6"/>
      <c r="GV449" s="6"/>
      <c r="GW449" s="6"/>
      <c r="GX449" s="19"/>
      <c r="GY449" s="19"/>
      <c r="GZ449" s="6"/>
      <c r="HA449" s="19"/>
      <c r="HB449" s="19"/>
      <c r="HC449" s="19"/>
      <c r="HD449" s="6"/>
      <c r="HE449" s="6"/>
      <c r="HF449" s="6"/>
      <c r="HG449" s="6"/>
      <c r="HH449" s="6"/>
      <c r="HI449" s="6"/>
      <c r="HJ449" s="6"/>
      <c r="HK449" s="6"/>
      <c r="HL449" s="6"/>
      <c r="HM449" s="6"/>
      <c r="HN449" s="6"/>
      <c r="HO449" s="6"/>
      <c r="HP449" s="6"/>
      <c r="HQ449" s="6"/>
      <c r="HR449" s="6"/>
      <c r="HS449" s="6"/>
      <c r="HT449" s="6"/>
      <c r="HU449" s="6"/>
      <c r="HV449" s="6"/>
      <c r="HW449" s="6"/>
      <c r="HX449" s="6"/>
      <c r="HY449" s="6"/>
      <c r="HZ449" s="6"/>
      <c r="IA449" s="6"/>
      <c r="IB449" s="6"/>
      <c r="IC449" s="6"/>
      <c r="ID449" s="6"/>
      <c r="IE449" s="6"/>
      <c r="IF449" s="6"/>
      <c r="IG449" s="6"/>
      <c r="IH449" s="6"/>
      <c r="II449" s="6"/>
      <c r="IJ449" s="6"/>
      <c r="IK449" s="6"/>
      <c r="IL449" s="6"/>
      <c r="IM449" s="6"/>
      <c r="IN449" s="6"/>
      <c r="IO449" s="6"/>
      <c r="IP449" s="6"/>
      <c r="IQ449" s="6"/>
      <c r="IR449" s="6"/>
      <c r="IS449" s="6"/>
      <c r="IT449" s="6"/>
      <c r="IU449" s="6"/>
      <c r="IV449" s="6"/>
      <c r="IW449" s="6"/>
      <c r="IX449" s="6"/>
      <c r="IY449" s="6"/>
      <c r="IZ449" s="6"/>
    </row>
    <row r="450" spans="176:260" ht="23.25" customHeight="1" x14ac:dyDescent="0.15">
      <c r="FT450" s="6"/>
      <c r="FU450" s="6"/>
      <c r="FV450" s="6"/>
      <c r="FW450" s="6"/>
      <c r="FX450" s="6"/>
      <c r="FY450" s="6"/>
      <c r="FZ450" s="6"/>
      <c r="GA450" s="6"/>
      <c r="GB450" s="19"/>
      <c r="GC450" s="19"/>
      <c r="GD450" s="19"/>
      <c r="GE450" s="19"/>
      <c r="GF450" s="19"/>
      <c r="GG450" s="19"/>
      <c r="GH450" s="6"/>
      <c r="GI450" s="6"/>
      <c r="GJ450" s="6"/>
      <c r="GK450" s="19"/>
      <c r="GL450" s="6"/>
      <c r="GM450" s="6"/>
      <c r="GN450" s="6"/>
      <c r="GO450" s="6"/>
      <c r="GP450" s="6"/>
      <c r="GQ450" s="6"/>
      <c r="GR450" s="6"/>
      <c r="GS450" s="6"/>
      <c r="GT450" s="6"/>
      <c r="GU450" s="6"/>
      <c r="GV450" s="6"/>
      <c r="GW450" s="6"/>
      <c r="GX450" s="19"/>
      <c r="GY450" s="19"/>
      <c r="GZ450" s="6"/>
      <c r="HA450" s="19"/>
      <c r="HB450" s="19"/>
      <c r="HC450" s="19"/>
      <c r="HD450" s="6"/>
      <c r="HE450" s="6"/>
      <c r="HF450" s="6"/>
      <c r="HG450" s="6"/>
      <c r="HH450" s="6"/>
      <c r="HI450" s="6"/>
      <c r="HJ450" s="6"/>
      <c r="HK450" s="6"/>
      <c r="HL450" s="6"/>
      <c r="HM450" s="6"/>
      <c r="HN450" s="6"/>
      <c r="HO450" s="6"/>
      <c r="HP450" s="6"/>
      <c r="HQ450" s="6"/>
      <c r="HR450" s="6"/>
      <c r="HS450" s="6"/>
      <c r="HT450" s="6"/>
      <c r="HU450" s="6"/>
      <c r="HV450" s="6"/>
      <c r="HW450" s="6"/>
      <c r="HX450" s="6"/>
      <c r="HY450" s="6"/>
      <c r="HZ450" s="6"/>
      <c r="IA450" s="6"/>
      <c r="IB450" s="6"/>
      <c r="IC450" s="6"/>
      <c r="ID450" s="6"/>
      <c r="IE450" s="6"/>
      <c r="IF450" s="6"/>
      <c r="IG450" s="6"/>
      <c r="IH450" s="6"/>
      <c r="II450" s="6"/>
      <c r="IJ450" s="6"/>
      <c r="IK450" s="6"/>
      <c r="IL450" s="6"/>
      <c r="IM450" s="6"/>
      <c r="IN450" s="6"/>
      <c r="IO450" s="6"/>
      <c r="IP450" s="6"/>
      <c r="IQ450" s="6"/>
      <c r="IR450" s="6"/>
      <c r="IS450" s="6"/>
      <c r="IT450" s="6"/>
      <c r="IU450" s="6"/>
      <c r="IV450" s="6"/>
      <c r="IW450" s="17">
        <v>0</v>
      </c>
      <c r="IX450" s="6"/>
      <c r="IY450" s="6"/>
      <c r="IZ450" s="6"/>
    </row>
    <row r="451" spans="176:260" ht="23.25" customHeight="1" x14ac:dyDescent="0.15">
      <c r="FT451" s="6"/>
      <c r="FU451" s="6"/>
      <c r="FV451" s="6"/>
      <c r="FW451" s="6"/>
      <c r="FX451" s="6"/>
      <c r="FY451" s="6"/>
      <c r="FZ451" s="6"/>
      <c r="GA451" s="6"/>
      <c r="GB451" s="19"/>
      <c r="GC451" s="19"/>
      <c r="GD451" s="19"/>
      <c r="GE451" s="19"/>
      <c r="GF451" s="19"/>
      <c r="GG451" s="19"/>
      <c r="GH451" s="6"/>
      <c r="GI451" s="6"/>
      <c r="GJ451" s="6"/>
      <c r="GK451" s="19"/>
      <c r="GL451" s="6"/>
      <c r="GM451" s="6"/>
      <c r="GN451" s="6"/>
      <c r="GO451" s="6"/>
      <c r="GP451" s="6"/>
      <c r="GQ451" s="6"/>
      <c r="GR451" s="6"/>
      <c r="GS451" s="6"/>
      <c r="GT451" s="6"/>
      <c r="GU451" s="6"/>
      <c r="GV451" s="6"/>
      <c r="GW451" s="6"/>
      <c r="GX451" s="19"/>
      <c r="GY451" s="19"/>
      <c r="GZ451" s="6"/>
      <c r="HA451" s="19"/>
      <c r="HB451" s="19"/>
      <c r="HC451" s="19"/>
      <c r="HD451" s="6"/>
      <c r="HE451" s="6"/>
      <c r="HF451" s="6"/>
      <c r="HG451" s="6"/>
      <c r="HH451" s="6"/>
      <c r="HI451" s="6"/>
      <c r="HJ451" s="6"/>
      <c r="HK451" s="6"/>
      <c r="HL451" s="6"/>
      <c r="HM451" s="6"/>
      <c r="HN451" s="6"/>
      <c r="HO451" s="6"/>
      <c r="HP451" s="6"/>
      <c r="HQ451" s="6"/>
      <c r="HR451" s="6"/>
      <c r="HS451" s="6"/>
      <c r="HT451" s="6"/>
      <c r="HU451" s="6"/>
      <c r="HV451" s="6"/>
      <c r="HW451" s="6"/>
      <c r="HX451" s="6"/>
      <c r="HY451" s="6"/>
      <c r="HZ451" s="6"/>
      <c r="IA451" s="6"/>
      <c r="IB451" s="6"/>
      <c r="IC451" s="6"/>
      <c r="ID451" s="6"/>
      <c r="IE451" s="6"/>
      <c r="IF451" s="6"/>
      <c r="IG451" s="6"/>
      <c r="IH451" s="6"/>
      <c r="II451" s="6"/>
      <c r="IJ451" s="6"/>
      <c r="IK451" s="6"/>
      <c r="IL451" s="6"/>
      <c r="IM451" s="6"/>
      <c r="IN451" s="6"/>
      <c r="IO451" s="6"/>
      <c r="IP451" s="6"/>
      <c r="IQ451" s="6"/>
      <c r="IR451" s="6"/>
      <c r="IS451" s="6"/>
      <c r="IT451" s="6"/>
      <c r="IU451" s="6"/>
      <c r="IV451" s="6"/>
      <c r="IW451" s="17">
        <v>50000</v>
      </c>
      <c r="IX451" s="6"/>
      <c r="IY451" s="6"/>
      <c r="IZ451" s="6"/>
    </row>
    <row r="452" spans="176:260" ht="23.25" customHeight="1" x14ac:dyDescent="0.15">
      <c r="FT452" s="6"/>
      <c r="FU452" s="6"/>
      <c r="FV452" s="6"/>
      <c r="FW452" s="6"/>
      <c r="FX452" s="6"/>
      <c r="FY452" s="6"/>
      <c r="FZ452" s="6"/>
      <c r="GA452" s="6"/>
      <c r="GB452" s="19"/>
      <c r="GC452" s="19"/>
      <c r="GD452" s="19"/>
      <c r="GE452" s="19"/>
      <c r="GF452" s="19"/>
      <c r="GG452" s="19"/>
      <c r="GH452" s="6"/>
      <c r="GI452" s="6"/>
      <c r="GJ452" s="6"/>
      <c r="GK452" s="19"/>
      <c r="GL452" s="6"/>
      <c r="GM452" s="6"/>
      <c r="GN452" s="6"/>
      <c r="GO452" s="6"/>
      <c r="GP452" s="6"/>
      <c r="GQ452" s="6"/>
      <c r="GR452" s="6"/>
      <c r="GS452" s="6"/>
      <c r="GT452" s="6"/>
      <c r="GU452" s="6"/>
      <c r="GV452" s="6"/>
      <c r="GW452" s="6"/>
      <c r="GX452" s="19"/>
      <c r="GY452" s="19"/>
      <c r="GZ452" s="6"/>
      <c r="HA452" s="19"/>
      <c r="HB452" s="19"/>
      <c r="HC452" s="19"/>
      <c r="HD452" s="6"/>
      <c r="HE452" s="6"/>
      <c r="HF452" s="6"/>
      <c r="HG452" s="6"/>
      <c r="HH452" s="6"/>
      <c r="HI452" s="6"/>
      <c r="HJ452" s="6"/>
      <c r="HK452" s="6"/>
      <c r="HL452" s="6"/>
      <c r="HM452" s="6"/>
      <c r="HN452" s="6"/>
      <c r="HO452" s="6"/>
      <c r="HP452" s="6"/>
      <c r="HQ452" s="6"/>
      <c r="HR452" s="6"/>
      <c r="HS452" s="6"/>
      <c r="HT452" s="6"/>
      <c r="HU452" s="6"/>
      <c r="HV452" s="6"/>
      <c r="HW452" s="6"/>
      <c r="HX452" s="6"/>
      <c r="HY452" s="6"/>
      <c r="HZ452" s="6"/>
      <c r="IA452" s="6"/>
      <c r="IB452" s="6"/>
      <c r="IC452" s="6"/>
      <c r="ID452" s="6"/>
      <c r="IE452" s="6"/>
      <c r="IF452" s="6"/>
      <c r="IG452" s="6"/>
      <c r="IH452" s="6"/>
      <c r="II452" s="6"/>
      <c r="IJ452" s="6"/>
      <c r="IK452" s="6"/>
      <c r="IL452" s="6"/>
      <c r="IM452" s="6"/>
      <c r="IN452" s="6"/>
      <c r="IO452" s="6"/>
      <c r="IP452" s="6"/>
      <c r="IQ452" s="6"/>
      <c r="IR452" s="6"/>
      <c r="IS452" s="6"/>
      <c r="IT452" s="6"/>
      <c r="IU452" s="6"/>
      <c r="IV452" s="6"/>
      <c r="IW452" s="17">
        <v>120000</v>
      </c>
      <c r="IX452" s="6"/>
      <c r="IY452" s="6"/>
      <c r="IZ452" s="6"/>
    </row>
    <row r="453" spans="176:260" ht="23.25" customHeight="1" x14ac:dyDescent="0.15">
      <c r="FT453" s="6"/>
      <c r="FU453" s="6"/>
      <c r="FV453" s="6"/>
      <c r="FW453" s="6"/>
      <c r="FX453" s="6"/>
      <c r="FY453" s="6"/>
      <c r="FZ453" s="6"/>
      <c r="GA453" s="6"/>
      <c r="GB453" s="19"/>
      <c r="GC453" s="19"/>
      <c r="GD453" s="19"/>
      <c r="GE453" s="19"/>
      <c r="GF453" s="19"/>
      <c r="GG453" s="19"/>
      <c r="GH453" s="6"/>
      <c r="GI453" s="6"/>
      <c r="GJ453" s="6"/>
      <c r="GK453" s="19"/>
      <c r="GL453" s="6"/>
      <c r="GM453" s="6"/>
      <c r="GN453" s="6"/>
      <c r="GO453" s="6"/>
      <c r="GP453" s="6"/>
      <c r="GQ453" s="6"/>
      <c r="GR453" s="6"/>
      <c r="GS453" s="6"/>
      <c r="GT453" s="6"/>
      <c r="GU453" s="6"/>
      <c r="GV453" s="6"/>
      <c r="GW453" s="6"/>
      <c r="GX453" s="19"/>
      <c r="GY453" s="19"/>
      <c r="GZ453" s="6"/>
      <c r="HA453" s="19"/>
      <c r="HB453" s="19"/>
      <c r="HC453" s="19"/>
      <c r="HD453" s="6"/>
      <c r="HE453" s="6"/>
      <c r="HF453" s="6"/>
      <c r="HG453" s="6"/>
      <c r="HH453" s="6"/>
      <c r="HI453" s="6"/>
      <c r="HJ453" s="6"/>
      <c r="HK453" s="6"/>
      <c r="HL453" s="6"/>
      <c r="HM453" s="6"/>
      <c r="HN453" s="6"/>
      <c r="HO453" s="6"/>
      <c r="HP453" s="6"/>
      <c r="HQ453" s="6"/>
      <c r="HR453" s="6"/>
      <c r="HS453" s="6"/>
      <c r="HT453" s="6"/>
      <c r="HU453" s="6"/>
      <c r="HV453" s="6"/>
      <c r="HW453" s="6"/>
      <c r="HX453" s="6"/>
      <c r="HY453" s="6"/>
      <c r="HZ453" s="6"/>
      <c r="IA453" s="6"/>
      <c r="IB453" s="6"/>
      <c r="IC453" s="6"/>
      <c r="ID453" s="6"/>
      <c r="IE453" s="6"/>
      <c r="IF453" s="6"/>
      <c r="IG453" s="6"/>
      <c r="IH453" s="6"/>
      <c r="II453" s="6"/>
      <c r="IJ453" s="6"/>
      <c r="IK453" s="6"/>
      <c r="IL453" s="6"/>
      <c r="IM453" s="6"/>
      <c r="IN453" s="6"/>
      <c r="IO453" s="6"/>
      <c r="IP453" s="6"/>
      <c r="IQ453" s="6"/>
      <c r="IR453" s="6"/>
      <c r="IS453" s="6"/>
      <c r="IT453" s="6"/>
      <c r="IU453" s="6"/>
      <c r="IV453" s="6"/>
      <c r="IW453" s="17">
        <v>130000</v>
      </c>
      <c r="IX453" s="6"/>
      <c r="IY453" s="6"/>
      <c r="IZ453" s="6"/>
    </row>
    <row r="454" spans="176:260" ht="23.25" customHeight="1" x14ac:dyDescent="0.15">
      <c r="FT454" s="6"/>
      <c r="FU454" s="6"/>
      <c r="FV454" s="6"/>
      <c r="FW454" s="6"/>
      <c r="FX454" s="6"/>
      <c r="FY454" s="6"/>
      <c r="FZ454" s="6"/>
      <c r="GA454" s="6"/>
      <c r="GB454" s="19"/>
      <c r="GC454" s="19"/>
      <c r="GD454" s="19"/>
      <c r="GE454" s="19"/>
      <c r="GF454" s="19"/>
      <c r="GG454" s="19"/>
      <c r="GH454" s="6"/>
      <c r="GI454" s="6"/>
      <c r="GJ454" s="6"/>
      <c r="GK454" s="19"/>
      <c r="GL454" s="6"/>
      <c r="GM454" s="6"/>
      <c r="GN454" s="6"/>
      <c r="GO454" s="6"/>
      <c r="GP454" s="6"/>
      <c r="GQ454" s="6"/>
      <c r="GR454" s="6"/>
      <c r="GS454" s="6"/>
      <c r="GT454" s="6"/>
      <c r="GU454" s="6"/>
      <c r="GV454" s="6"/>
      <c r="GW454" s="6"/>
      <c r="GX454" s="19"/>
      <c r="GY454" s="19"/>
      <c r="GZ454" s="6"/>
      <c r="HA454" s="19"/>
      <c r="HB454" s="19"/>
      <c r="HC454" s="19"/>
      <c r="HD454" s="6"/>
      <c r="HE454" s="6"/>
      <c r="HF454" s="6"/>
      <c r="HG454" s="6"/>
      <c r="HH454" s="6"/>
      <c r="HI454" s="6"/>
      <c r="HJ454" s="6"/>
      <c r="HK454" s="6"/>
      <c r="HL454" s="6"/>
      <c r="HM454" s="6"/>
      <c r="HN454" s="6"/>
      <c r="HO454" s="6"/>
      <c r="HP454" s="6"/>
      <c r="HQ454" s="6"/>
      <c r="HR454" s="6"/>
      <c r="HS454" s="6"/>
      <c r="HT454" s="6"/>
      <c r="HU454" s="6"/>
      <c r="HV454" s="6"/>
      <c r="HW454" s="6"/>
      <c r="HX454" s="6"/>
      <c r="HY454" s="6"/>
      <c r="HZ454" s="6"/>
      <c r="IA454" s="6"/>
      <c r="IB454" s="6"/>
      <c r="IC454" s="6"/>
      <c r="ID454" s="6"/>
      <c r="IE454" s="6"/>
      <c r="IF454" s="6"/>
      <c r="IG454" s="6"/>
      <c r="IH454" s="6"/>
      <c r="II454" s="6"/>
      <c r="IJ454" s="6"/>
      <c r="IK454" s="6"/>
      <c r="IL454" s="6"/>
      <c r="IM454" s="6"/>
      <c r="IN454" s="6"/>
      <c r="IO454" s="6"/>
      <c r="IP454" s="6"/>
      <c r="IQ454" s="6"/>
      <c r="IR454" s="6"/>
      <c r="IS454" s="6"/>
      <c r="IT454" s="6"/>
      <c r="IU454" s="6"/>
      <c r="IV454" s="6"/>
      <c r="IW454" s="17">
        <v>150000</v>
      </c>
      <c r="IX454" s="6"/>
      <c r="IY454" s="6"/>
      <c r="IZ454" s="6"/>
    </row>
    <row r="455" spans="176:260" ht="23.25" customHeight="1" x14ac:dyDescent="0.15">
      <c r="FT455" s="6"/>
      <c r="FU455" s="6"/>
      <c r="FV455" s="6"/>
      <c r="FW455" s="6"/>
      <c r="FX455" s="6"/>
      <c r="FY455" s="6"/>
      <c r="FZ455" s="6"/>
      <c r="GA455" s="6"/>
      <c r="GB455" s="19"/>
      <c r="GC455" s="19"/>
      <c r="GD455" s="19"/>
      <c r="GE455" s="19"/>
      <c r="GF455" s="19"/>
      <c r="GG455" s="19"/>
      <c r="GH455" s="6"/>
      <c r="GI455" s="6"/>
      <c r="GJ455" s="6"/>
      <c r="GK455" s="19"/>
      <c r="GL455" s="6"/>
      <c r="GM455" s="6"/>
      <c r="GN455" s="6"/>
      <c r="GO455" s="6"/>
      <c r="GP455" s="6"/>
      <c r="GQ455" s="6"/>
      <c r="GR455" s="6"/>
      <c r="GS455" s="6"/>
      <c r="GT455" s="6"/>
      <c r="GU455" s="6"/>
      <c r="GV455" s="6"/>
      <c r="GW455" s="6"/>
      <c r="GX455" s="19"/>
      <c r="GY455" s="19"/>
      <c r="GZ455" s="6"/>
      <c r="HA455" s="19"/>
      <c r="HB455" s="19"/>
      <c r="HC455" s="19"/>
      <c r="HD455" s="6"/>
      <c r="HE455" s="6"/>
      <c r="HF455" s="6"/>
      <c r="HG455" s="6"/>
      <c r="HH455" s="6"/>
      <c r="HI455" s="6"/>
      <c r="HJ455" s="6"/>
      <c r="HK455" s="6"/>
      <c r="HL455" s="6"/>
      <c r="HM455" s="6"/>
      <c r="HN455" s="6"/>
      <c r="HO455" s="6"/>
      <c r="HP455" s="6"/>
      <c r="HQ455" s="6"/>
      <c r="HR455" s="6"/>
      <c r="HS455" s="6"/>
      <c r="HT455" s="6"/>
      <c r="HU455" s="6"/>
      <c r="HV455" s="6"/>
      <c r="HW455" s="6"/>
      <c r="HX455" s="6"/>
      <c r="HY455" s="6"/>
      <c r="HZ455" s="6"/>
      <c r="IA455" s="6"/>
      <c r="IB455" s="6"/>
      <c r="IC455" s="6"/>
      <c r="ID455" s="6"/>
      <c r="IE455" s="6"/>
      <c r="IF455" s="6"/>
      <c r="IG455" s="6"/>
      <c r="IH455" s="6"/>
      <c r="II455" s="6"/>
      <c r="IJ455" s="6"/>
      <c r="IK455" s="6"/>
      <c r="IL455" s="6"/>
      <c r="IM455" s="6"/>
      <c r="IN455" s="6"/>
      <c r="IO455" s="6"/>
      <c r="IP455" s="6"/>
      <c r="IQ455" s="6"/>
      <c r="IR455" s="6"/>
      <c r="IS455" s="6"/>
      <c r="IT455" s="6"/>
      <c r="IU455" s="6"/>
      <c r="IV455" s="6"/>
      <c r="IW455" s="17">
        <v>160000</v>
      </c>
      <c r="IX455" s="6"/>
      <c r="IY455" s="6"/>
      <c r="IZ455" s="6"/>
    </row>
    <row r="456" spans="176:260" ht="23.25" customHeight="1" x14ac:dyDescent="0.15">
      <c r="FT456" s="6"/>
      <c r="FU456" s="6"/>
      <c r="FV456" s="6"/>
      <c r="FW456" s="6"/>
      <c r="FX456" s="6"/>
      <c r="FY456" s="6"/>
      <c r="FZ456" s="6"/>
      <c r="GA456" s="6"/>
      <c r="GB456" s="19"/>
      <c r="GC456" s="19"/>
      <c r="GD456" s="19"/>
      <c r="GE456" s="19"/>
      <c r="GF456" s="19"/>
      <c r="GG456" s="19"/>
      <c r="GH456" s="6"/>
      <c r="GI456" s="6"/>
      <c r="GJ456" s="6"/>
      <c r="GK456" s="19"/>
      <c r="GL456" s="6"/>
      <c r="GM456" s="6"/>
      <c r="GN456" s="6"/>
      <c r="GO456" s="6"/>
      <c r="GP456" s="6"/>
      <c r="GQ456" s="6"/>
      <c r="GR456" s="6"/>
      <c r="GS456" s="6"/>
      <c r="GT456" s="6"/>
      <c r="GU456" s="6"/>
      <c r="GV456" s="6"/>
      <c r="GW456" s="6"/>
      <c r="GX456" s="19"/>
      <c r="GY456" s="19"/>
      <c r="GZ456" s="6"/>
      <c r="HA456" s="19"/>
      <c r="HB456" s="19"/>
      <c r="HC456" s="19"/>
      <c r="HD456" s="6"/>
      <c r="HE456" s="6"/>
      <c r="HF456" s="6"/>
      <c r="HG456" s="6"/>
      <c r="HH456" s="6"/>
      <c r="HI456" s="6"/>
      <c r="HJ456" s="6"/>
      <c r="HK456" s="6"/>
      <c r="HL456" s="6"/>
      <c r="HM456" s="6"/>
      <c r="HN456" s="6"/>
      <c r="HO456" s="6"/>
      <c r="HP456" s="6"/>
      <c r="HQ456" s="6"/>
      <c r="HR456" s="6"/>
      <c r="HS456" s="6"/>
      <c r="HT456" s="6"/>
      <c r="HU456" s="6"/>
      <c r="HV456" s="6"/>
      <c r="HW456" s="6"/>
      <c r="HX456" s="6"/>
      <c r="HY456" s="6"/>
      <c r="HZ456" s="6"/>
      <c r="IA456" s="6"/>
      <c r="IB456" s="6"/>
      <c r="IC456" s="6"/>
      <c r="ID456" s="6"/>
      <c r="IE456" s="6"/>
      <c r="IF456" s="6"/>
      <c r="IG456" s="6"/>
      <c r="IH456" s="6"/>
      <c r="II456" s="6"/>
      <c r="IJ456" s="6"/>
      <c r="IK456" s="6"/>
      <c r="IL456" s="6"/>
      <c r="IM456" s="6"/>
      <c r="IN456" s="6"/>
      <c r="IO456" s="6"/>
      <c r="IP456" s="6"/>
      <c r="IQ456" s="6"/>
      <c r="IR456" s="6"/>
      <c r="IS456" s="6"/>
      <c r="IT456" s="6"/>
      <c r="IU456" s="6"/>
      <c r="IV456" s="6"/>
      <c r="IW456" s="17">
        <v>400000</v>
      </c>
      <c r="IX456" s="6"/>
      <c r="IY456" s="6"/>
      <c r="IZ456" s="6"/>
    </row>
    <row r="457" spans="176:260" ht="23.25" customHeight="1" x14ac:dyDescent="0.15">
      <c r="FT457" s="6"/>
      <c r="FU457" s="6"/>
      <c r="FV457" s="6"/>
      <c r="FW457" s="6"/>
      <c r="FX457" s="6"/>
      <c r="FY457" s="6"/>
      <c r="FZ457" s="6"/>
      <c r="GA457" s="6"/>
      <c r="GB457" s="19"/>
      <c r="GC457" s="19"/>
      <c r="GD457" s="19"/>
      <c r="GE457" s="19"/>
      <c r="GF457" s="19"/>
      <c r="GG457" s="19"/>
      <c r="GH457" s="6"/>
      <c r="GI457" s="6"/>
      <c r="GJ457" s="6"/>
      <c r="GK457" s="19"/>
      <c r="GL457" s="6"/>
      <c r="GM457" s="6"/>
      <c r="GN457" s="6"/>
      <c r="GO457" s="6"/>
      <c r="GP457" s="6"/>
      <c r="GQ457" s="6"/>
      <c r="GR457" s="6"/>
      <c r="GS457" s="6"/>
      <c r="GT457" s="6"/>
      <c r="GU457" s="6"/>
      <c r="GV457" s="6"/>
      <c r="GW457" s="6"/>
      <c r="GX457" s="19"/>
      <c r="GY457" s="19"/>
      <c r="GZ457" s="6"/>
      <c r="HA457" s="19"/>
      <c r="HB457" s="19"/>
      <c r="HC457" s="19"/>
      <c r="HD457" s="6"/>
      <c r="HE457" s="6"/>
      <c r="HF457" s="6"/>
      <c r="HG457" s="6"/>
      <c r="HH457" s="6"/>
      <c r="HI457" s="6"/>
      <c r="HJ457" s="6"/>
      <c r="HK457" s="6"/>
      <c r="HL457" s="6"/>
      <c r="HM457" s="6"/>
      <c r="HN457" s="6"/>
      <c r="HO457" s="6"/>
      <c r="HP457" s="6"/>
      <c r="HQ457" s="6"/>
      <c r="HR457" s="6"/>
      <c r="HS457" s="6"/>
      <c r="HT457" s="6"/>
      <c r="HU457" s="6"/>
      <c r="HV457" s="6"/>
      <c r="HW457" s="6"/>
      <c r="HX457" s="6"/>
      <c r="HY457" s="6"/>
      <c r="HZ457" s="6"/>
      <c r="IA457" s="6"/>
      <c r="IB457" s="6"/>
      <c r="IC457" s="6"/>
      <c r="ID457" s="6"/>
      <c r="IE457" s="6"/>
      <c r="IF457" s="6"/>
      <c r="IG457" s="6"/>
      <c r="IH457" s="6"/>
      <c r="II457" s="6"/>
      <c r="IJ457" s="6"/>
      <c r="IK457" s="6"/>
      <c r="IL457" s="6"/>
      <c r="IM457" s="6"/>
      <c r="IN457" s="6"/>
      <c r="IO457" s="6"/>
      <c r="IP457" s="6"/>
      <c r="IQ457" s="6"/>
      <c r="IR457" s="6"/>
      <c r="IS457" s="6"/>
      <c r="IT457" s="6"/>
      <c r="IU457" s="6"/>
      <c r="IV457" s="6"/>
      <c r="IW457" s="17">
        <v>410000</v>
      </c>
      <c r="IX457" s="6"/>
      <c r="IY457" s="6"/>
      <c r="IZ457" s="6"/>
    </row>
    <row r="458" spans="176:260" ht="23.25" customHeight="1" x14ac:dyDescent="0.15">
      <c r="FT458" s="6"/>
      <c r="FU458" s="6"/>
      <c r="FV458" s="6"/>
      <c r="FW458" s="6"/>
      <c r="FX458" s="6"/>
      <c r="FY458" s="6"/>
      <c r="FZ458" s="6"/>
      <c r="GA458" s="6"/>
      <c r="GB458" s="19"/>
      <c r="GC458" s="19"/>
      <c r="GD458" s="19"/>
      <c r="GE458" s="19"/>
      <c r="GF458" s="19"/>
      <c r="GG458" s="19"/>
      <c r="GH458" s="6"/>
      <c r="GI458" s="6"/>
      <c r="GJ458" s="6"/>
      <c r="GK458" s="19"/>
      <c r="GL458" s="6"/>
      <c r="GM458" s="6"/>
      <c r="GN458" s="6"/>
      <c r="GO458" s="6"/>
      <c r="GP458" s="6"/>
      <c r="GQ458" s="6"/>
      <c r="GR458" s="6"/>
      <c r="GS458" s="6"/>
      <c r="GT458" s="6"/>
      <c r="GU458" s="6"/>
      <c r="GV458" s="6"/>
      <c r="GW458" s="6"/>
      <c r="GX458" s="19"/>
      <c r="GY458" s="19"/>
      <c r="GZ458" s="6"/>
      <c r="HA458" s="19"/>
      <c r="HB458" s="19"/>
      <c r="HC458" s="19"/>
      <c r="HD458" s="6"/>
      <c r="HE458" s="6"/>
      <c r="HF458" s="6"/>
      <c r="HG458" s="6"/>
      <c r="HH458" s="6"/>
      <c r="HI458" s="6"/>
      <c r="HJ458" s="6"/>
      <c r="HK458" s="6"/>
      <c r="HL458" s="6"/>
      <c r="HM458" s="6"/>
      <c r="HN458" s="6"/>
      <c r="HO458" s="6"/>
      <c r="HP458" s="6"/>
      <c r="HQ458" s="6"/>
      <c r="HR458" s="6"/>
      <c r="HS458" s="6"/>
      <c r="HT458" s="6"/>
      <c r="HU458" s="6"/>
      <c r="HV458" s="6"/>
      <c r="HW458" s="6"/>
      <c r="HX458" s="6"/>
      <c r="HY458" s="6"/>
      <c r="HZ458" s="6"/>
      <c r="IA458" s="6"/>
      <c r="IB458" s="6"/>
      <c r="IC458" s="6"/>
      <c r="ID458" s="6"/>
      <c r="IE458" s="6"/>
      <c r="IF458" s="6"/>
      <c r="IG458" s="6"/>
      <c r="IH458" s="6"/>
      <c r="II458" s="6"/>
      <c r="IJ458" s="6"/>
      <c r="IK458" s="6"/>
      <c r="IL458" s="6"/>
      <c r="IM458" s="6"/>
      <c r="IN458" s="6"/>
      <c r="IO458" s="6"/>
      <c r="IP458" s="6"/>
      <c r="IQ458" s="6"/>
      <c r="IR458" s="6"/>
      <c r="IS458" s="6"/>
      <c r="IT458" s="6"/>
      <c r="IU458" s="6"/>
      <c r="IV458" s="6"/>
      <c r="IW458" s="17">
        <v>1750000</v>
      </c>
      <c r="IX458" s="6"/>
      <c r="IY458" s="6"/>
      <c r="IZ458" s="6"/>
    </row>
    <row r="459" spans="176:260" ht="23.25" customHeight="1" x14ac:dyDescent="0.15">
      <c r="FT459" s="6"/>
      <c r="FU459" s="6"/>
      <c r="FV459" s="6"/>
      <c r="FW459" s="6"/>
      <c r="FX459" s="6"/>
      <c r="FY459" s="6"/>
      <c r="FZ459" s="6"/>
      <c r="GA459" s="6"/>
      <c r="GB459" s="19"/>
      <c r="GC459" s="19"/>
      <c r="GD459" s="19"/>
      <c r="GE459" s="19"/>
      <c r="GF459" s="19"/>
      <c r="GG459" s="19"/>
      <c r="GH459" s="6"/>
      <c r="GI459" s="6"/>
      <c r="GJ459" s="6"/>
      <c r="GK459" s="19"/>
      <c r="GL459" s="6"/>
      <c r="GM459" s="6"/>
      <c r="GN459" s="6"/>
      <c r="GO459" s="6"/>
      <c r="GP459" s="6"/>
      <c r="GQ459" s="6"/>
      <c r="GR459" s="6"/>
      <c r="GS459" s="6"/>
      <c r="GT459" s="6"/>
      <c r="GU459" s="6"/>
      <c r="GV459" s="6"/>
      <c r="GW459" s="6"/>
      <c r="GX459" s="19"/>
      <c r="GY459" s="19"/>
      <c r="GZ459" s="6"/>
      <c r="HA459" s="19"/>
      <c r="HB459" s="19"/>
      <c r="HC459" s="19"/>
      <c r="HD459" s="6"/>
      <c r="HE459" s="6"/>
      <c r="HF459" s="6"/>
      <c r="HG459" s="6"/>
      <c r="HH459" s="6"/>
      <c r="HI459" s="6"/>
      <c r="HJ459" s="6"/>
      <c r="HK459" s="6"/>
      <c r="HL459" s="6"/>
      <c r="HM459" s="6"/>
      <c r="HN459" s="6"/>
      <c r="HO459" s="6"/>
      <c r="HP459" s="6"/>
      <c r="HQ459" s="6"/>
      <c r="HR459" s="6"/>
      <c r="HS459" s="6"/>
      <c r="HT459" s="6"/>
      <c r="HU459" s="6"/>
      <c r="HV459" s="6"/>
      <c r="HW459" s="6"/>
      <c r="HX459" s="6"/>
      <c r="HY459" s="6"/>
      <c r="HZ459" s="6"/>
      <c r="IA459" s="6"/>
      <c r="IB459" s="6"/>
      <c r="IC459" s="6"/>
      <c r="ID459" s="6"/>
      <c r="IE459" s="6"/>
      <c r="IF459" s="6"/>
      <c r="IG459" s="6"/>
      <c r="IH459" s="6"/>
      <c r="II459" s="6"/>
      <c r="IJ459" s="6"/>
      <c r="IK459" s="6"/>
      <c r="IL459" s="6"/>
      <c r="IM459" s="6"/>
      <c r="IN459" s="6"/>
      <c r="IO459" s="6"/>
      <c r="IP459" s="6"/>
      <c r="IQ459" s="6"/>
      <c r="IR459" s="6"/>
      <c r="IS459" s="6"/>
      <c r="IT459" s="6"/>
      <c r="IU459" s="6"/>
      <c r="IV459" s="6"/>
      <c r="IW459" s="17">
        <v>3000000</v>
      </c>
      <c r="IX459" s="6"/>
      <c r="IY459" s="6"/>
      <c r="IZ459" s="6"/>
    </row>
    <row r="460" spans="176:260" ht="8.25" customHeight="1" x14ac:dyDescent="0.15">
      <c r="FT460" s="6"/>
      <c r="FU460" s="6"/>
      <c r="FV460" s="6"/>
      <c r="FW460" s="6"/>
      <c r="FX460" s="6"/>
      <c r="FY460" s="6"/>
      <c r="FZ460" s="6"/>
      <c r="GA460" s="6"/>
      <c r="GB460" s="19"/>
      <c r="GC460" s="19"/>
      <c r="GD460" s="19"/>
      <c r="GE460" s="19"/>
      <c r="GF460" s="19"/>
      <c r="GG460" s="19"/>
      <c r="GH460" s="6"/>
      <c r="GI460" s="6"/>
      <c r="GJ460" s="6"/>
      <c r="GK460" s="19"/>
      <c r="GL460" s="6"/>
      <c r="GM460" s="6"/>
      <c r="GN460" s="6"/>
      <c r="GO460" s="6"/>
      <c r="GP460" s="6"/>
      <c r="GQ460" s="6"/>
      <c r="GR460" s="6"/>
      <c r="GS460" s="6"/>
      <c r="GT460" s="6"/>
      <c r="GU460" s="6"/>
      <c r="GV460" s="6"/>
      <c r="GW460" s="6"/>
      <c r="GX460" s="19"/>
      <c r="GY460" s="19"/>
      <c r="GZ460" s="6"/>
      <c r="HA460" s="19"/>
      <c r="HB460" s="19"/>
      <c r="HC460" s="19"/>
      <c r="HD460" s="6"/>
      <c r="HE460" s="6"/>
      <c r="HF460" s="6"/>
      <c r="HG460" s="6"/>
      <c r="HH460" s="6"/>
      <c r="HI460" s="6"/>
      <c r="HJ460" s="6"/>
      <c r="HK460" s="6"/>
      <c r="HL460" s="6"/>
      <c r="HM460" s="6"/>
      <c r="HN460" s="6"/>
      <c r="HO460" s="6"/>
      <c r="HP460" s="6"/>
      <c r="HQ460" s="6"/>
      <c r="HR460" s="6"/>
      <c r="HS460" s="6"/>
      <c r="HT460" s="6"/>
      <c r="HU460" s="6"/>
      <c r="HV460" s="6"/>
      <c r="HW460" s="6"/>
      <c r="HX460" s="6"/>
      <c r="HY460" s="6"/>
      <c r="HZ460" s="6"/>
      <c r="IA460" s="6"/>
      <c r="IB460" s="6"/>
      <c r="IC460" s="6"/>
      <c r="ID460" s="6"/>
      <c r="IE460" s="6"/>
      <c r="IF460" s="6"/>
      <c r="IG460" s="6"/>
      <c r="IH460" s="6"/>
      <c r="II460" s="6"/>
      <c r="IJ460" s="6"/>
      <c r="IK460" s="6"/>
      <c r="IL460" s="6"/>
      <c r="IM460" s="6"/>
      <c r="IN460" s="6"/>
      <c r="IO460" s="6"/>
      <c r="IP460" s="6"/>
      <c r="IQ460" s="6"/>
      <c r="IR460" s="6"/>
      <c r="IS460" s="6"/>
      <c r="IT460" s="6"/>
      <c r="IU460" s="6"/>
      <c r="IV460" s="6"/>
      <c r="IW460" s="6"/>
      <c r="IX460" s="6"/>
      <c r="IY460" s="6"/>
      <c r="IZ460" s="6"/>
    </row>
    <row r="461" spans="176:260" ht="8.25" customHeight="1" x14ac:dyDescent="0.15">
      <c r="FT461" s="6"/>
      <c r="FU461" s="6"/>
      <c r="FV461" s="6"/>
      <c r="FW461" s="6"/>
      <c r="FX461" s="6"/>
      <c r="FY461" s="6"/>
      <c r="FZ461" s="6"/>
      <c r="GA461" s="6"/>
      <c r="GB461" s="19"/>
      <c r="GC461" s="19"/>
      <c r="GD461" s="19"/>
      <c r="GE461" s="19"/>
      <c r="GF461" s="19"/>
      <c r="GG461" s="19"/>
      <c r="GH461" s="6"/>
      <c r="GI461" s="6"/>
      <c r="GJ461" s="6"/>
      <c r="GK461" s="19"/>
      <c r="GL461" s="6"/>
      <c r="GM461" s="6"/>
      <c r="GN461" s="6"/>
      <c r="GO461" s="6"/>
      <c r="GP461" s="6"/>
      <c r="GQ461" s="6"/>
      <c r="GR461" s="6"/>
      <c r="GS461" s="6"/>
      <c r="GT461" s="6"/>
      <c r="GU461" s="6"/>
      <c r="GV461" s="6"/>
      <c r="GW461" s="6"/>
      <c r="GX461" s="19"/>
      <c r="GY461" s="19"/>
      <c r="GZ461" s="6"/>
      <c r="HA461" s="19"/>
      <c r="HB461" s="19"/>
      <c r="HC461" s="19"/>
      <c r="HD461" s="6"/>
      <c r="HE461" s="6"/>
      <c r="HF461" s="6"/>
      <c r="HG461" s="6"/>
      <c r="HH461" s="6"/>
      <c r="HI461" s="6"/>
      <c r="HJ461" s="6"/>
      <c r="HK461" s="6"/>
      <c r="HL461" s="6"/>
      <c r="HM461" s="6"/>
      <c r="HN461" s="6"/>
      <c r="HO461" s="6"/>
      <c r="HP461" s="6"/>
      <c r="HQ461" s="6"/>
      <c r="HR461" s="6"/>
      <c r="HS461" s="6"/>
      <c r="HT461" s="6"/>
      <c r="HU461" s="6"/>
      <c r="HV461" s="6"/>
      <c r="HW461" s="6"/>
      <c r="HX461" s="6"/>
      <c r="HY461" s="6"/>
      <c r="HZ461" s="6"/>
      <c r="IA461" s="6"/>
      <c r="IB461" s="6"/>
      <c r="IC461" s="6"/>
      <c r="ID461" s="6"/>
      <c r="IE461" s="6"/>
      <c r="IF461" s="6"/>
      <c r="IG461" s="6"/>
      <c r="IH461" s="6"/>
      <c r="II461" s="6"/>
      <c r="IJ461" s="6"/>
      <c r="IK461" s="6"/>
      <c r="IL461" s="6"/>
      <c r="IM461" s="6"/>
      <c r="IN461" s="6"/>
      <c r="IO461" s="6"/>
      <c r="IP461" s="6"/>
      <c r="IQ461" s="6"/>
      <c r="IR461" s="6"/>
      <c r="IS461" s="6"/>
      <c r="IT461" s="6"/>
      <c r="IU461" s="6"/>
      <c r="IV461" s="6"/>
      <c r="IW461" s="6"/>
      <c r="IX461" s="6"/>
      <c r="IY461" s="6"/>
      <c r="IZ461" s="6"/>
    </row>
  </sheetData>
  <sheetProtection selectLockedCells="1"/>
  <mergeCells count="1510">
    <mergeCell ref="FA278:FO278"/>
    <mergeCell ref="EK279:EW280"/>
    <mergeCell ref="FA279:FO280"/>
    <mergeCell ref="BN281:BO281"/>
    <mergeCell ref="BP281:BQ281"/>
    <mergeCell ref="BR281:BS281"/>
    <mergeCell ref="BT281:BU281"/>
    <mergeCell ref="FC281:FD281"/>
    <mergeCell ref="FE281:FF281"/>
    <mergeCell ref="FG281:FH281"/>
    <mergeCell ref="FI281:FJ281"/>
    <mergeCell ref="FK281:FL281"/>
    <mergeCell ref="FM281:FO281"/>
    <mergeCell ref="BV281:BW281"/>
    <mergeCell ref="BX281:BY281"/>
    <mergeCell ref="BZ281:CA281"/>
    <mergeCell ref="CM283:DG287"/>
    <mergeCell ref="DH283:FO285"/>
    <mergeCell ref="DH286:EF287"/>
    <mergeCell ref="EG286:EN287"/>
    <mergeCell ref="EO286:FL287"/>
    <mergeCell ref="FM286:FO287"/>
    <mergeCell ref="EE281:EG281"/>
    <mergeCell ref="EH281:EJ281"/>
    <mergeCell ref="EK281:EL281"/>
    <mergeCell ref="EM281:EN281"/>
    <mergeCell ref="EO281:EP281"/>
    <mergeCell ref="EQ281:ER281"/>
    <mergeCell ref="ES281:ET281"/>
    <mergeCell ref="EU281:EW281"/>
    <mergeCell ref="FA281:FB281"/>
    <mergeCell ref="DY281:EA281"/>
    <mergeCell ref="FA274:FO274"/>
    <mergeCell ref="EK275:EW276"/>
    <mergeCell ref="FA275:FO276"/>
    <mergeCell ref="BN277:BO277"/>
    <mergeCell ref="BP277:BQ277"/>
    <mergeCell ref="BR277:BS277"/>
    <mergeCell ref="BT277:BU277"/>
    <mergeCell ref="BV277:BW277"/>
    <mergeCell ref="BX277:BY277"/>
    <mergeCell ref="BZ277:CA277"/>
    <mergeCell ref="CB277:CC277"/>
    <mergeCell ref="CD277:CE277"/>
    <mergeCell ref="CF277:CG277"/>
    <mergeCell ref="CH277:CI277"/>
    <mergeCell ref="CJ277:CL277"/>
    <mergeCell ref="DY277:EA277"/>
    <mergeCell ref="EB277:ED277"/>
    <mergeCell ref="EE277:EG277"/>
    <mergeCell ref="EH277:EJ277"/>
    <mergeCell ref="EK277:EL277"/>
    <mergeCell ref="EM277:EN277"/>
    <mergeCell ref="EO277:EP277"/>
    <mergeCell ref="EQ277:ER277"/>
    <mergeCell ref="ES277:ET277"/>
    <mergeCell ref="FA277:FB277"/>
    <mergeCell ref="FC277:FD277"/>
    <mergeCell ref="FE277:FF277"/>
    <mergeCell ref="FG277:FH277"/>
    <mergeCell ref="FI277:FJ277"/>
    <mergeCell ref="FK277:FL277"/>
    <mergeCell ref="FM277:FO277"/>
    <mergeCell ref="CB281:CC281"/>
    <mergeCell ref="CD281:CE281"/>
    <mergeCell ref="CF281:CG281"/>
    <mergeCell ref="CH281:CI281"/>
    <mergeCell ref="CJ281:CL281"/>
    <mergeCell ref="C274:D277"/>
    <mergeCell ref="E274:BI277"/>
    <mergeCell ref="BJ274:BM277"/>
    <mergeCell ref="BN274:CL276"/>
    <mergeCell ref="CS274:DX277"/>
    <mergeCell ref="DY274:ED276"/>
    <mergeCell ref="EE274:EJ276"/>
    <mergeCell ref="EK274:EW274"/>
    <mergeCell ref="EX274:EZ277"/>
    <mergeCell ref="EU277:EW277"/>
    <mergeCell ref="ES273:ET273"/>
    <mergeCell ref="EU273:EW273"/>
    <mergeCell ref="C278:D281"/>
    <mergeCell ref="E278:BI281"/>
    <mergeCell ref="BJ278:BM281"/>
    <mergeCell ref="BN278:CL280"/>
    <mergeCell ref="CS278:DX281"/>
    <mergeCell ref="DY278:ED280"/>
    <mergeCell ref="EE278:EJ280"/>
    <mergeCell ref="EK278:EW278"/>
    <mergeCell ref="EX278:EZ281"/>
    <mergeCell ref="EB281:ED281"/>
    <mergeCell ref="C270:D273"/>
    <mergeCell ref="E270:BI273"/>
    <mergeCell ref="BJ270:BM273"/>
    <mergeCell ref="BP273:BQ273"/>
    <mergeCell ref="BR273:BS273"/>
    <mergeCell ref="FK269:FL269"/>
    <mergeCell ref="CH269:CI269"/>
    <mergeCell ref="CJ269:CL269"/>
    <mergeCell ref="FA273:FB273"/>
    <mergeCell ref="FC273:FD273"/>
    <mergeCell ref="FE273:FF273"/>
    <mergeCell ref="FG273:FH273"/>
    <mergeCell ref="FI273:FJ273"/>
    <mergeCell ref="CD273:CE273"/>
    <mergeCell ref="CF273:CG273"/>
    <mergeCell ref="CH273:CI273"/>
    <mergeCell ref="FK273:FL273"/>
    <mergeCell ref="FM273:FO273"/>
    <mergeCell ref="CJ273:CL273"/>
    <mergeCell ref="DY273:EA273"/>
    <mergeCell ref="EB273:ED273"/>
    <mergeCell ref="EE273:EG273"/>
    <mergeCell ref="EH273:EJ273"/>
    <mergeCell ref="EK273:EL273"/>
    <mergeCell ref="EM273:EN273"/>
    <mergeCell ref="EO273:EP273"/>
    <mergeCell ref="EQ273:ER273"/>
    <mergeCell ref="BN270:CL272"/>
    <mergeCell ref="CS270:DX273"/>
    <mergeCell ref="DY270:ED272"/>
    <mergeCell ref="EE270:EJ272"/>
    <mergeCell ref="EK270:EW270"/>
    <mergeCell ref="EX270:EZ273"/>
    <mergeCell ref="FA270:FO270"/>
    <mergeCell ref="EK271:EW272"/>
    <mergeCell ref="FA271:FO272"/>
    <mergeCell ref="BN273:BO273"/>
    <mergeCell ref="BT273:BU273"/>
    <mergeCell ref="BV273:BW273"/>
    <mergeCell ref="BX273:BY273"/>
    <mergeCell ref="BZ273:CA273"/>
    <mergeCell ref="CB273:CC273"/>
    <mergeCell ref="FK265:FL265"/>
    <mergeCell ref="FM265:FO265"/>
    <mergeCell ref="C266:D269"/>
    <mergeCell ref="E266:BI269"/>
    <mergeCell ref="BJ266:BM269"/>
    <mergeCell ref="BN266:CL268"/>
    <mergeCell ref="CS266:DX269"/>
    <mergeCell ref="DY266:ED268"/>
    <mergeCell ref="EE266:EJ268"/>
    <mergeCell ref="EK266:EW266"/>
    <mergeCell ref="EX266:EZ269"/>
    <mergeCell ref="FA266:FO266"/>
    <mergeCell ref="EK267:EW268"/>
    <mergeCell ref="FA267:FO268"/>
    <mergeCell ref="BN269:BO269"/>
    <mergeCell ref="BP269:BQ269"/>
    <mergeCell ref="BR269:BS269"/>
    <mergeCell ref="BT269:BU269"/>
    <mergeCell ref="BV269:BW269"/>
    <mergeCell ref="BX269:BY269"/>
    <mergeCell ref="BZ269:CA269"/>
    <mergeCell ref="CB269:CC269"/>
    <mergeCell ref="CD269:CE269"/>
    <mergeCell ref="CF269:CG269"/>
    <mergeCell ref="EO265:EP265"/>
    <mergeCell ref="FM269:FO269"/>
    <mergeCell ref="EQ269:ER269"/>
    <mergeCell ref="ES269:ET269"/>
    <mergeCell ref="EU269:EW269"/>
    <mergeCell ref="FA269:FB269"/>
    <mergeCell ref="FC269:FD269"/>
    <mergeCell ref="FE269:FF269"/>
    <mergeCell ref="FI265:FJ265"/>
    <mergeCell ref="CF265:CG265"/>
    <mergeCell ref="CH265:CI265"/>
    <mergeCell ref="CJ265:CL265"/>
    <mergeCell ref="DY265:EA265"/>
    <mergeCell ref="EB265:ED265"/>
    <mergeCell ref="EE265:EG265"/>
    <mergeCell ref="EH265:EJ265"/>
    <mergeCell ref="EK265:EL265"/>
    <mergeCell ref="EM265:EN265"/>
    <mergeCell ref="DY269:EA269"/>
    <mergeCell ref="EB269:ED269"/>
    <mergeCell ref="EE269:EG269"/>
    <mergeCell ref="EH269:EJ269"/>
    <mergeCell ref="EK269:EL269"/>
    <mergeCell ref="EM269:EN269"/>
    <mergeCell ref="EO269:EP269"/>
    <mergeCell ref="FG269:FH269"/>
    <mergeCell ref="FI269:FJ269"/>
    <mergeCell ref="EB257:ED257"/>
    <mergeCell ref="EE257:EG257"/>
    <mergeCell ref="EH257:EJ257"/>
    <mergeCell ref="FG257:FH257"/>
    <mergeCell ref="FI261:FJ261"/>
    <mergeCell ref="FK261:FL261"/>
    <mergeCell ref="FM261:FO261"/>
    <mergeCell ref="C262:D265"/>
    <mergeCell ref="E262:BI265"/>
    <mergeCell ref="BJ262:BM265"/>
    <mergeCell ref="BN262:CL264"/>
    <mergeCell ref="CS262:DX265"/>
    <mergeCell ref="DY262:ED264"/>
    <mergeCell ref="EE262:EJ264"/>
    <mergeCell ref="EK262:EW262"/>
    <mergeCell ref="EX262:EZ265"/>
    <mergeCell ref="FA262:FO262"/>
    <mergeCell ref="EK263:EW264"/>
    <mergeCell ref="FA263:FO264"/>
    <mergeCell ref="BN265:BO265"/>
    <mergeCell ref="BP265:BQ265"/>
    <mergeCell ref="BR265:BS265"/>
    <mergeCell ref="BT265:BU265"/>
    <mergeCell ref="BV265:BW265"/>
    <mergeCell ref="BX265:BY265"/>
    <mergeCell ref="BZ265:CA265"/>
    <mergeCell ref="EQ265:ER265"/>
    <mergeCell ref="ES265:ET265"/>
    <mergeCell ref="EU265:EW265"/>
    <mergeCell ref="FA265:FB265"/>
    <mergeCell ref="FC265:FD265"/>
    <mergeCell ref="FE265:FF265"/>
    <mergeCell ref="CB265:CC265"/>
    <mergeCell ref="CD265:CE265"/>
    <mergeCell ref="EM261:EN261"/>
    <mergeCell ref="EO261:EP261"/>
    <mergeCell ref="EQ261:ER261"/>
    <mergeCell ref="ES261:ET261"/>
    <mergeCell ref="EU261:EW261"/>
    <mergeCell ref="FA261:FB261"/>
    <mergeCell ref="FC261:FD261"/>
    <mergeCell ref="FE261:FF261"/>
    <mergeCell ref="FG261:FH261"/>
    <mergeCell ref="CD261:CE261"/>
    <mergeCell ref="CF261:CG261"/>
    <mergeCell ref="CH261:CI261"/>
    <mergeCell ref="CJ261:CL261"/>
    <mergeCell ref="DY261:EA261"/>
    <mergeCell ref="EB261:ED261"/>
    <mergeCell ref="EE261:EG261"/>
    <mergeCell ref="EH261:EJ261"/>
    <mergeCell ref="EK261:EL261"/>
    <mergeCell ref="FG265:FH265"/>
    <mergeCell ref="FI257:FJ257"/>
    <mergeCell ref="FK257:FL257"/>
    <mergeCell ref="FM257:FO257"/>
    <mergeCell ref="C258:D261"/>
    <mergeCell ref="E258:BI261"/>
    <mergeCell ref="BJ258:BM261"/>
    <mergeCell ref="BN258:CL260"/>
    <mergeCell ref="CS258:DX261"/>
    <mergeCell ref="DY258:ED260"/>
    <mergeCell ref="EE258:EJ260"/>
    <mergeCell ref="EK258:EW258"/>
    <mergeCell ref="EX258:EZ261"/>
    <mergeCell ref="FA258:FO258"/>
    <mergeCell ref="EK259:EW260"/>
    <mergeCell ref="FA259:FO260"/>
    <mergeCell ref="BN261:BO261"/>
    <mergeCell ref="BP261:BQ261"/>
    <mergeCell ref="BR261:BS261"/>
    <mergeCell ref="BT261:BU261"/>
    <mergeCell ref="BV261:BW261"/>
    <mergeCell ref="BX261:BY261"/>
    <mergeCell ref="BZ261:CA261"/>
    <mergeCell ref="CB261:CC261"/>
    <mergeCell ref="EK257:EL257"/>
    <mergeCell ref="EM257:EN257"/>
    <mergeCell ref="EO257:EP257"/>
    <mergeCell ref="EQ257:ER257"/>
    <mergeCell ref="ES257:ET257"/>
    <mergeCell ref="EU257:EW257"/>
    <mergeCell ref="FA257:FB257"/>
    <mergeCell ref="FC257:FD257"/>
    <mergeCell ref="DY257:EA257"/>
    <mergeCell ref="FE250:FF250"/>
    <mergeCell ref="FG250:FH250"/>
    <mergeCell ref="FI250:FJ250"/>
    <mergeCell ref="FK250:FL250"/>
    <mergeCell ref="FM250:FO250"/>
    <mergeCell ref="BN251:CL252"/>
    <mergeCell ref="CM251:CR281"/>
    <mergeCell ref="CS251:DX253"/>
    <mergeCell ref="DY251:ED253"/>
    <mergeCell ref="EE251:EJ253"/>
    <mergeCell ref="EK251:EW253"/>
    <mergeCell ref="EX251:EZ253"/>
    <mergeCell ref="FA251:FO253"/>
    <mergeCell ref="BN253:BO253"/>
    <mergeCell ref="BP253:BQ253"/>
    <mergeCell ref="BR253:BS253"/>
    <mergeCell ref="BT253:BU253"/>
    <mergeCell ref="BV253:BW253"/>
    <mergeCell ref="BX253:BY253"/>
    <mergeCell ref="BZ253:CA253"/>
    <mergeCell ref="CB253:CC253"/>
    <mergeCell ref="CD253:CE253"/>
    <mergeCell ref="CF253:CG253"/>
    <mergeCell ref="FE257:FF257"/>
    <mergeCell ref="DY254:ED256"/>
    <mergeCell ref="EE254:EJ256"/>
    <mergeCell ref="EK254:EW254"/>
    <mergeCell ref="EX254:EZ257"/>
    <mergeCell ref="FA254:FO254"/>
    <mergeCell ref="BN255:CL256"/>
    <mergeCell ref="EK255:EW256"/>
    <mergeCell ref="FA255:FO256"/>
    <mergeCell ref="FA250:FB250"/>
    <mergeCell ref="FC250:FD250"/>
    <mergeCell ref="BP250:BQ250"/>
    <mergeCell ref="BR250:BS250"/>
    <mergeCell ref="BT250:BU250"/>
    <mergeCell ref="BV250:BW250"/>
    <mergeCell ref="BX250:BY250"/>
    <mergeCell ref="BZ250:CA250"/>
    <mergeCell ref="CB250:CC250"/>
    <mergeCell ref="CD250:CE250"/>
    <mergeCell ref="CF250:CG250"/>
    <mergeCell ref="CJ253:CL253"/>
    <mergeCell ref="C254:D257"/>
    <mergeCell ref="E254:BI257"/>
    <mergeCell ref="BJ254:BM257"/>
    <mergeCell ref="BN254:BS254"/>
    <mergeCell ref="BT254:BY254"/>
    <mergeCell ref="BZ254:CE254"/>
    <mergeCell ref="CF254:CL254"/>
    <mergeCell ref="CS254:DX257"/>
    <mergeCell ref="BN257:BO257"/>
    <mergeCell ref="BP257:BQ257"/>
    <mergeCell ref="BR257:BS257"/>
    <mergeCell ref="BT257:BU257"/>
    <mergeCell ref="BV257:BW257"/>
    <mergeCell ref="BX257:BY257"/>
    <mergeCell ref="BZ257:CA257"/>
    <mergeCell ref="CB257:CC257"/>
    <mergeCell ref="CD257:CE257"/>
    <mergeCell ref="CF257:CG257"/>
    <mergeCell ref="CH257:CI257"/>
    <mergeCell ref="CJ257:CL257"/>
    <mergeCell ref="C242:FO242"/>
    <mergeCell ref="C243:CL246"/>
    <mergeCell ref="CM243:ED244"/>
    <mergeCell ref="EE243:FO243"/>
    <mergeCell ref="EE244:FO244"/>
    <mergeCell ref="CM245:ED246"/>
    <mergeCell ref="EE245:FO245"/>
    <mergeCell ref="EE246:FO246"/>
    <mergeCell ref="C247:D253"/>
    <mergeCell ref="E247:BI248"/>
    <mergeCell ref="BJ247:BM253"/>
    <mergeCell ref="BN247:BS247"/>
    <mergeCell ref="BT247:BY247"/>
    <mergeCell ref="BZ247:CE247"/>
    <mergeCell ref="CF247:CL247"/>
    <mergeCell ref="CM247:EP250"/>
    <mergeCell ref="EQ247:EV247"/>
    <mergeCell ref="EW247:FB247"/>
    <mergeCell ref="FC247:FH247"/>
    <mergeCell ref="FI247:FO247"/>
    <mergeCell ref="BN248:CL249"/>
    <mergeCell ref="EQ248:FO249"/>
    <mergeCell ref="E249:BI253"/>
    <mergeCell ref="BN250:BO250"/>
    <mergeCell ref="CH253:CI253"/>
    <mergeCell ref="CH250:CI250"/>
    <mergeCell ref="CJ250:CL250"/>
    <mergeCell ref="EQ250:ER250"/>
    <mergeCell ref="ES250:ET250"/>
    <mergeCell ref="EU250:EV250"/>
    <mergeCell ref="EW250:EX250"/>
    <mergeCell ref="EY250:EZ250"/>
    <mergeCell ref="C239:ET241"/>
    <mergeCell ref="EU239:EX241"/>
    <mergeCell ref="EY239:FO240"/>
    <mergeCell ref="EY241:EZ241"/>
    <mergeCell ref="FA241:FB241"/>
    <mergeCell ref="FC241:FD241"/>
    <mergeCell ref="FE241:FF241"/>
    <mergeCell ref="FG241:FH241"/>
    <mergeCell ref="FI241:FJ241"/>
    <mergeCell ref="FK241:FL241"/>
    <mergeCell ref="FM241:FN241"/>
    <mergeCell ref="C236:BC238"/>
    <mergeCell ref="BD236:EX238"/>
    <mergeCell ref="EY236:FO237"/>
    <mergeCell ref="EY238:EZ238"/>
    <mergeCell ref="FA238:FB238"/>
    <mergeCell ref="FC238:FD238"/>
    <mergeCell ref="FE238:FF238"/>
    <mergeCell ref="FG238:FH238"/>
    <mergeCell ref="FI238:FJ238"/>
    <mergeCell ref="FK238:FL238"/>
    <mergeCell ref="FM238:FO238"/>
    <mergeCell ref="C231:EX231"/>
    <mergeCell ref="EY231:FO232"/>
    <mergeCell ref="C232:BC232"/>
    <mergeCell ref="BD232:EX232"/>
    <mergeCell ref="C233:BC235"/>
    <mergeCell ref="BD233:EX235"/>
    <mergeCell ref="EY233:FO233"/>
    <mergeCell ref="EY234:FO234"/>
    <mergeCell ref="EY235:EZ235"/>
    <mergeCell ref="FA235:FB235"/>
    <mergeCell ref="FC235:FD235"/>
    <mergeCell ref="FE235:FF235"/>
    <mergeCell ref="FG235:FH235"/>
    <mergeCell ref="FI235:FJ235"/>
    <mergeCell ref="FK235:FL235"/>
    <mergeCell ref="FM235:FO235"/>
    <mergeCell ref="FM225:FO225"/>
    <mergeCell ref="C226:C229"/>
    <mergeCell ref="D226:EL229"/>
    <mergeCell ref="EM226:EP229"/>
    <mergeCell ref="EQ226:EV226"/>
    <mergeCell ref="EW226:FB226"/>
    <mergeCell ref="FC226:FH226"/>
    <mergeCell ref="FI226:FO226"/>
    <mergeCell ref="EQ227:FO228"/>
    <mergeCell ref="EQ229:ER229"/>
    <mergeCell ref="ES229:ET229"/>
    <mergeCell ref="EU229:EV229"/>
    <mergeCell ref="EW229:EX229"/>
    <mergeCell ref="EY229:EZ229"/>
    <mergeCell ref="FA229:FB229"/>
    <mergeCell ref="FC229:FD229"/>
    <mergeCell ref="FE229:FF229"/>
    <mergeCell ref="FG229:FH229"/>
    <mergeCell ref="FI229:FJ229"/>
    <mergeCell ref="FK229:FL229"/>
    <mergeCell ref="FM229:FO229"/>
    <mergeCell ref="EU225:EV225"/>
    <mergeCell ref="EW225:EX225"/>
    <mergeCell ref="EY225:EZ225"/>
    <mergeCell ref="FA225:FB225"/>
    <mergeCell ref="FC225:FD225"/>
    <mergeCell ref="FE225:FF225"/>
    <mergeCell ref="FG225:FH225"/>
    <mergeCell ref="FI225:FJ225"/>
    <mergeCell ref="FK225:FL225"/>
    <mergeCell ref="C218:J225"/>
    <mergeCell ref="K218:O221"/>
    <mergeCell ref="P218:EL221"/>
    <mergeCell ref="EM218:EP221"/>
    <mergeCell ref="EQ218:FF221"/>
    <mergeCell ref="FG218:FJ220"/>
    <mergeCell ref="FK218:FO221"/>
    <mergeCell ref="FG221:FH221"/>
    <mergeCell ref="FI221:FJ221"/>
    <mergeCell ref="K222:BO225"/>
    <mergeCell ref="BP222:BT225"/>
    <mergeCell ref="BU222:BX225"/>
    <mergeCell ref="BY222:CC223"/>
    <mergeCell ref="CD222:EL225"/>
    <mergeCell ref="EM222:EP225"/>
    <mergeCell ref="EQ222:EV222"/>
    <mergeCell ref="EW222:FB222"/>
    <mergeCell ref="FC222:FH222"/>
    <mergeCell ref="FI222:FO222"/>
    <mergeCell ref="EQ223:FO224"/>
    <mergeCell ref="BY224:CC224"/>
    <mergeCell ref="BY225:CC225"/>
    <mergeCell ref="EQ225:ER225"/>
    <mergeCell ref="ES225:ET225"/>
    <mergeCell ref="C214:C217"/>
    <mergeCell ref="D214:EL217"/>
    <mergeCell ref="EM214:EP217"/>
    <mergeCell ref="EQ214:EV214"/>
    <mergeCell ref="EW214:FB214"/>
    <mergeCell ref="FC214:FH214"/>
    <mergeCell ref="FI214:FO214"/>
    <mergeCell ref="EQ215:FO216"/>
    <mergeCell ref="EQ217:ER217"/>
    <mergeCell ref="ES217:ET217"/>
    <mergeCell ref="EU217:EV217"/>
    <mergeCell ref="EW217:EX217"/>
    <mergeCell ref="EY217:EZ217"/>
    <mergeCell ref="FA217:FB217"/>
    <mergeCell ref="FC217:FD217"/>
    <mergeCell ref="FE217:FF217"/>
    <mergeCell ref="FG217:FH217"/>
    <mergeCell ref="FI217:FJ217"/>
    <mergeCell ref="FK217:FL217"/>
    <mergeCell ref="FM217:FO217"/>
    <mergeCell ref="FI209:FJ209"/>
    <mergeCell ref="FK209:FL209"/>
    <mergeCell ref="FM209:FO209"/>
    <mergeCell ref="C210:C213"/>
    <mergeCell ref="D210:EL213"/>
    <mergeCell ref="EM210:EP213"/>
    <mergeCell ref="EQ210:EV210"/>
    <mergeCell ref="EW210:FB210"/>
    <mergeCell ref="FC210:FH210"/>
    <mergeCell ref="FI210:FO210"/>
    <mergeCell ref="EQ211:FO212"/>
    <mergeCell ref="EQ213:ER213"/>
    <mergeCell ref="ES213:ET213"/>
    <mergeCell ref="EU213:EV213"/>
    <mergeCell ref="EW213:EX213"/>
    <mergeCell ref="EY213:EZ213"/>
    <mergeCell ref="FA213:FB213"/>
    <mergeCell ref="FC213:FD213"/>
    <mergeCell ref="FE213:FF213"/>
    <mergeCell ref="FG213:FH213"/>
    <mergeCell ref="FI213:FJ213"/>
    <mergeCell ref="FK213:FL213"/>
    <mergeCell ref="FM213:FO213"/>
    <mergeCell ref="C206:C209"/>
    <mergeCell ref="D206:EL206"/>
    <mergeCell ref="EM206:EP209"/>
    <mergeCell ref="EQ206:EV206"/>
    <mergeCell ref="EW206:FB206"/>
    <mergeCell ref="FC206:FH206"/>
    <mergeCell ref="FI206:FO206"/>
    <mergeCell ref="D207:V208"/>
    <mergeCell ref="W207:Z208"/>
    <mergeCell ref="AA207:AI208"/>
    <mergeCell ref="AJ207:CB207"/>
    <mergeCell ref="CC207:CF208"/>
    <mergeCell ref="EQ207:FO208"/>
    <mergeCell ref="AJ208:CB208"/>
    <mergeCell ref="D209:EL209"/>
    <mergeCell ref="EQ209:ER209"/>
    <mergeCell ref="ES209:ET209"/>
    <mergeCell ref="EU209:EV209"/>
    <mergeCell ref="EW209:EX209"/>
    <mergeCell ref="EY209:EZ209"/>
    <mergeCell ref="FA209:FB209"/>
    <mergeCell ref="FC209:FD209"/>
    <mergeCell ref="FE209:FF209"/>
    <mergeCell ref="FG209:FH209"/>
    <mergeCell ref="C201:EP201"/>
    <mergeCell ref="EQ201:FO201"/>
    <mergeCell ref="C202:C205"/>
    <mergeCell ref="D202:EL205"/>
    <mergeCell ref="EM202:EP205"/>
    <mergeCell ref="EQ202:EV202"/>
    <mergeCell ref="EW202:FB202"/>
    <mergeCell ref="FC202:FH202"/>
    <mergeCell ref="FI202:FO202"/>
    <mergeCell ref="EQ203:FO204"/>
    <mergeCell ref="EQ205:ER205"/>
    <mergeCell ref="ES205:ET205"/>
    <mergeCell ref="EU205:EV205"/>
    <mergeCell ref="EW205:EX205"/>
    <mergeCell ref="EY205:EZ205"/>
    <mergeCell ref="FA205:FB205"/>
    <mergeCell ref="FC205:FD205"/>
    <mergeCell ref="FE205:FF205"/>
    <mergeCell ref="FG205:FH205"/>
    <mergeCell ref="FI205:FJ205"/>
    <mergeCell ref="FK205:FL205"/>
    <mergeCell ref="FM205:FO205"/>
    <mergeCell ref="FA196:FN198"/>
    <mergeCell ref="CM198:DB199"/>
    <mergeCell ref="K199:M199"/>
    <mergeCell ref="N199:P199"/>
    <mergeCell ref="U199:W199"/>
    <mergeCell ref="X199:Z199"/>
    <mergeCell ref="AE199:AG199"/>
    <mergeCell ref="AH199:AJ199"/>
    <mergeCell ref="BA199:BC199"/>
    <mergeCell ref="BD199:BF199"/>
    <mergeCell ref="BK199:BM199"/>
    <mergeCell ref="BN199:BP199"/>
    <mergeCell ref="BU199:BW199"/>
    <mergeCell ref="BX199:BZ199"/>
    <mergeCell ref="FA199:FB199"/>
    <mergeCell ref="FC199:FD199"/>
    <mergeCell ref="FE199:FF199"/>
    <mergeCell ref="FG199:FH199"/>
    <mergeCell ref="FI199:FJ199"/>
    <mergeCell ref="FK199:FL199"/>
    <mergeCell ref="FM199:FN199"/>
    <mergeCell ref="BA196:BF198"/>
    <mergeCell ref="BG196:BJ199"/>
    <mergeCell ref="BK196:BP198"/>
    <mergeCell ref="ES186:ET186"/>
    <mergeCell ref="EU186:EV186"/>
    <mergeCell ref="EW186:EX186"/>
    <mergeCell ref="EY186:EZ186"/>
    <mergeCell ref="CM196:DB197"/>
    <mergeCell ref="DC196:EV199"/>
    <mergeCell ref="EW196:EZ199"/>
    <mergeCell ref="T193:U194"/>
    <mergeCell ref="D196:J199"/>
    <mergeCell ref="K196:P198"/>
    <mergeCell ref="Q196:T199"/>
    <mergeCell ref="U196:Z198"/>
    <mergeCell ref="AA196:AD199"/>
    <mergeCell ref="AE196:AJ198"/>
    <mergeCell ref="AK196:AS199"/>
    <mergeCell ref="AT196:AZ199"/>
    <mergeCell ref="BQ196:BT199"/>
    <mergeCell ref="BU196:BZ198"/>
    <mergeCell ref="CA196:CL199"/>
    <mergeCell ref="DD183:DD186"/>
    <mergeCell ref="DE183:EK186"/>
    <mergeCell ref="EL183:EL186"/>
    <mergeCell ref="EM183:FO185"/>
    <mergeCell ref="FE186:FF186"/>
    <mergeCell ref="FG186:FH186"/>
    <mergeCell ref="FI186:FJ186"/>
    <mergeCell ref="EU178:EV178"/>
    <mergeCell ref="EW178:EX178"/>
    <mergeCell ref="EY178:EZ178"/>
    <mergeCell ref="FA178:FB178"/>
    <mergeCell ref="FC178:FD178"/>
    <mergeCell ref="FE178:FF178"/>
    <mergeCell ref="FG178:FH178"/>
    <mergeCell ref="FI178:FJ178"/>
    <mergeCell ref="FK186:FL186"/>
    <mergeCell ref="FM186:FO186"/>
    <mergeCell ref="C187:D188"/>
    <mergeCell ref="E187:S188"/>
    <mergeCell ref="T187:U188"/>
    <mergeCell ref="V187:W188"/>
    <mergeCell ref="X187:CN188"/>
    <mergeCell ref="CO187:CP188"/>
    <mergeCell ref="CQ187:CQ194"/>
    <mergeCell ref="CR187:DB194"/>
    <mergeCell ref="DC187:DC194"/>
    <mergeCell ref="DD187:FO194"/>
    <mergeCell ref="C189:D192"/>
    <mergeCell ref="E189:S194"/>
    <mergeCell ref="T189:U192"/>
    <mergeCell ref="V189:W194"/>
    <mergeCell ref="X189:CN194"/>
    <mergeCell ref="CO189:CP194"/>
    <mergeCell ref="C193:D194"/>
    <mergeCell ref="C185:D186"/>
    <mergeCell ref="T185:U186"/>
    <mergeCell ref="EM186:EN186"/>
    <mergeCell ref="EO186:EP186"/>
    <mergeCell ref="EQ186:ER186"/>
    <mergeCell ref="T176:U177"/>
    <mergeCell ref="V176:W177"/>
    <mergeCell ref="X176:DA177"/>
    <mergeCell ref="DB176:DC177"/>
    <mergeCell ref="C178:D180"/>
    <mergeCell ref="E178:S186"/>
    <mergeCell ref="T178:U180"/>
    <mergeCell ref="V178:W186"/>
    <mergeCell ref="X178:DA186"/>
    <mergeCell ref="DB178:DC186"/>
    <mergeCell ref="EM178:EN178"/>
    <mergeCell ref="EO178:EP178"/>
    <mergeCell ref="EQ178:ER178"/>
    <mergeCell ref="ES178:ET178"/>
    <mergeCell ref="FM178:FO178"/>
    <mergeCell ref="EM179:FO181"/>
    <mergeCell ref="C181:D181"/>
    <mergeCell ref="T181:U181"/>
    <mergeCell ref="C182:D184"/>
    <mergeCell ref="T182:U184"/>
    <mergeCell ref="EM182:EN182"/>
    <mergeCell ref="EO182:EP182"/>
    <mergeCell ref="EQ182:ER182"/>
    <mergeCell ref="ES182:ET182"/>
    <mergeCell ref="EU182:EV182"/>
    <mergeCell ref="EW182:EX182"/>
    <mergeCell ref="EY182:EZ182"/>
    <mergeCell ref="FA182:FB182"/>
    <mergeCell ref="FC182:FD182"/>
    <mergeCell ref="FE182:FF182"/>
    <mergeCell ref="FG182:FH182"/>
    <mergeCell ref="FI182:FJ182"/>
    <mergeCell ref="C163:C165"/>
    <mergeCell ref="D163:T165"/>
    <mergeCell ref="U163:U165"/>
    <mergeCell ref="V163:Z165"/>
    <mergeCell ref="AA163:AQ165"/>
    <mergeCell ref="DD163:DD173"/>
    <mergeCell ref="DE163:DY173"/>
    <mergeCell ref="DZ163:DZ173"/>
    <mergeCell ref="EA163:EB173"/>
    <mergeCell ref="EC163:FM173"/>
    <mergeCell ref="FN163:FO173"/>
    <mergeCell ref="C166:D175"/>
    <mergeCell ref="E166:S175"/>
    <mergeCell ref="T166:U175"/>
    <mergeCell ref="Y167:DA169"/>
    <mergeCell ref="Y170:DA173"/>
    <mergeCell ref="Y174:BP175"/>
    <mergeCell ref="BQ174:BX175"/>
    <mergeCell ref="BY174:CZ175"/>
    <mergeCell ref="DA174:DC175"/>
    <mergeCell ref="DD174:DD182"/>
    <mergeCell ref="FK178:FL178"/>
    <mergeCell ref="DE174:EK182"/>
    <mergeCell ref="EL174:EL182"/>
    <mergeCell ref="EM174:EP174"/>
    <mergeCell ref="EQ174:EV174"/>
    <mergeCell ref="EW174:FB174"/>
    <mergeCell ref="FC174:FH174"/>
    <mergeCell ref="FI174:FO174"/>
    <mergeCell ref="EM175:FO177"/>
    <mergeCell ref="C176:D177"/>
    <mergeCell ref="E176:S177"/>
    <mergeCell ref="AU155:CF157"/>
    <mergeCell ref="CP155:CQ162"/>
    <mergeCell ref="CR155:DT156"/>
    <mergeCell ref="DU155:ED162"/>
    <mergeCell ref="EE155:EQ162"/>
    <mergeCell ref="ER155:FC162"/>
    <mergeCell ref="FD155:FO156"/>
    <mergeCell ref="CR157:DK157"/>
    <mergeCell ref="DL157:DT157"/>
    <mergeCell ref="FD157:FG157"/>
    <mergeCell ref="FH157:FK157"/>
    <mergeCell ref="FL157:FO157"/>
    <mergeCell ref="AP158:CH162"/>
    <mergeCell ref="CI158:CM162"/>
    <mergeCell ref="CR158:DK162"/>
    <mergeCell ref="DL158:DT162"/>
    <mergeCell ref="FD158:FG161"/>
    <mergeCell ref="FH158:FK161"/>
    <mergeCell ref="FL158:FO161"/>
    <mergeCell ref="FD162:FE162"/>
    <mergeCell ref="FF162:FG162"/>
    <mergeCell ref="FH162:FI162"/>
    <mergeCell ref="FJ162:FK162"/>
    <mergeCell ref="FL162:FM162"/>
    <mergeCell ref="FN162:FO162"/>
    <mergeCell ref="FQ149:FQ189"/>
    <mergeCell ref="DO151:DR154"/>
    <mergeCell ref="DS151:EH153"/>
    <mergeCell ref="EI151:EL153"/>
    <mergeCell ref="EM151:EP154"/>
    <mergeCell ref="EQ151:FH153"/>
    <mergeCell ref="FI151:FO153"/>
    <mergeCell ref="DS154:DT154"/>
    <mergeCell ref="DU154:DV154"/>
    <mergeCell ref="DW154:DX154"/>
    <mergeCell ref="DY154:DZ154"/>
    <mergeCell ref="EA154:EB154"/>
    <mergeCell ref="EC154:ED154"/>
    <mergeCell ref="EE154:EF154"/>
    <mergeCell ref="EG154:EH154"/>
    <mergeCell ref="EI154:EJ154"/>
    <mergeCell ref="EK154:EL154"/>
    <mergeCell ref="EQ154:ER154"/>
    <mergeCell ref="FK154:FL154"/>
    <mergeCell ref="FM154:FO154"/>
    <mergeCell ref="ES154:ET154"/>
    <mergeCell ref="EU154:EV154"/>
    <mergeCell ref="EW154:EX154"/>
    <mergeCell ref="EY154:EZ154"/>
    <mergeCell ref="FA154:FB154"/>
    <mergeCell ref="FC154:FD154"/>
    <mergeCell ref="FE154:FF154"/>
    <mergeCell ref="FG154:FH154"/>
    <mergeCell ref="FK182:FL182"/>
    <mergeCell ref="FM182:FO182"/>
    <mergeCell ref="FA186:FB186"/>
    <mergeCell ref="FC186:FD186"/>
    <mergeCell ref="DY110:ED112"/>
    <mergeCell ref="DY113:EA113"/>
    <mergeCell ref="EB113:ED113"/>
    <mergeCell ref="EE113:EG113"/>
    <mergeCell ref="EH113:EJ113"/>
    <mergeCell ref="DY114:ED116"/>
    <mergeCell ref="EE114:EJ116"/>
    <mergeCell ref="FI154:FJ154"/>
    <mergeCell ref="DO149:DR150"/>
    <mergeCell ref="DS149:EH150"/>
    <mergeCell ref="EI149:EL150"/>
    <mergeCell ref="EM149:EP150"/>
    <mergeCell ref="EQ149:FH150"/>
    <mergeCell ref="FI149:FO150"/>
    <mergeCell ref="CS130:DX133"/>
    <mergeCell ref="CS134:DX137"/>
    <mergeCell ref="EE117:EG117"/>
    <mergeCell ref="EH117:EJ117"/>
    <mergeCell ref="DY118:ED120"/>
    <mergeCell ref="EE118:EJ120"/>
    <mergeCell ref="DY121:EA121"/>
    <mergeCell ref="EB121:ED121"/>
    <mergeCell ref="EE121:EG121"/>
    <mergeCell ref="EH121:EJ121"/>
    <mergeCell ref="FA130:FO130"/>
    <mergeCell ref="EK131:EW132"/>
    <mergeCell ref="FA131:FO132"/>
    <mergeCell ref="EK133:EL133"/>
    <mergeCell ref="DY130:ED132"/>
    <mergeCell ref="EE130:EJ132"/>
    <mergeCell ref="DY133:EA133"/>
    <mergeCell ref="EB133:ED133"/>
    <mergeCell ref="BN134:CL136"/>
    <mergeCell ref="C99:CL102"/>
    <mergeCell ref="CM107:CR137"/>
    <mergeCell ref="BX133:BY133"/>
    <mergeCell ref="BZ133:CA133"/>
    <mergeCell ref="DE19:DY29"/>
    <mergeCell ref="DE30:EK38"/>
    <mergeCell ref="DE39:EK42"/>
    <mergeCell ref="DD43:FO50"/>
    <mergeCell ref="X43:CN44"/>
    <mergeCell ref="X45:CN50"/>
    <mergeCell ref="FQ5:FQ45"/>
    <mergeCell ref="C126:D129"/>
    <mergeCell ref="E126:BI129"/>
    <mergeCell ref="CJ106:CL106"/>
    <mergeCell ref="FM106:FO106"/>
    <mergeCell ref="CM99:ED100"/>
    <mergeCell ref="CM101:ED102"/>
    <mergeCell ref="BN104:CL105"/>
    <mergeCell ref="EQ104:FO105"/>
    <mergeCell ref="DY122:ED124"/>
    <mergeCell ref="EE122:EJ124"/>
    <mergeCell ref="DY125:EA125"/>
    <mergeCell ref="EB125:ED125"/>
    <mergeCell ref="EE125:EG125"/>
    <mergeCell ref="EH125:EJ125"/>
    <mergeCell ref="DY126:ED128"/>
    <mergeCell ref="DY117:EA117"/>
    <mergeCell ref="EB117:ED117"/>
    <mergeCell ref="EE126:EJ128"/>
    <mergeCell ref="DY129:EA129"/>
    <mergeCell ref="EE110:EJ112"/>
    <mergeCell ref="C130:D133"/>
    <mergeCell ref="E130:BI133"/>
    <mergeCell ref="C134:D137"/>
    <mergeCell ref="E134:BI137"/>
    <mergeCell ref="Y23:DA25"/>
    <mergeCell ref="Y26:DA29"/>
    <mergeCell ref="Y30:BP31"/>
    <mergeCell ref="X32:DA33"/>
    <mergeCell ref="X34:DA42"/>
    <mergeCell ref="C103:D109"/>
    <mergeCell ref="C110:D113"/>
    <mergeCell ref="E110:BI113"/>
    <mergeCell ref="C114:D117"/>
    <mergeCell ref="E114:BI117"/>
    <mergeCell ref="C118:D121"/>
    <mergeCell ref="E118:BI121"/>
    <mergeCell ref="C122:D125"/>
    <mergeCell ref="E122:BI125"/>
    <mergeCell ref="CS114:DX117"/>
    <mergeCell ref="CS118:DX121"/>
    <mergeCell ref="CS122:DX125"/>
    <mergeCell ref="CS126:DX129"/>
    <mergeCell ref="BJ134:BM137"/>
    <mergeCell ref="BN137:BO137"/>
    <mergeCell ref="BP137:BQ137"/>
    <mergeCell ref="BR137:BS137"/>
    <mergeCell ref="BT137:BU137"/>
    <mergeCell ref="BV137:BW137"/>
    <mergeCell ref="BX137:BY137"/>
    <mergeCell ref="BZ137:CA137"/>
    <mergeCell ref="CB137:CC137"/>
    <mergeCell ref="CD137:CE137"/>
    <mergeCell ref="EE133:EG133"/>
    <mergeCell ref="EH133:EJ133"/>
    <mergeCell ref="DY134:ED136"/>
    <mergeCell ref="EE134:EJ136"/>
    <mergeCell ref="DY137:EA137"/>
    <mergeCell ref="EB137:ED137"/>
    <mergeCell ref="EE137:EG137"/>
    <mergeCell ref="EH137:EJ137"/>
    <mergeCell ref="EH129:EJ129"/>
    <mergeCell ref="EK134:EW134"/>
    <mergeCell ref="EX134:EZ137"/>
    <mergeCell ref="FA134:FO134"/>
    <mergeCell ref="EK135:EW136"/>
    <mergeCell ref="FA135:FO136"/>
    <mergeCell ref="EK137:EL137"/>
    <mergeCell ref="EM137:EN137"/>
    <mergeCell ref="EO137:EP137"/>
    <mergeCell ref="EQ137:ER137"/>
    <mergeCell ref="ES137:ET137"/>
    <mergeCell ref="EU137:EW137"/>
    <mergeCell ref="FA137:FB137"/>
    <mergeCell ref="FC137:FD137"/>
    <mergeCell ref="FE137:FF137"/>
    <mergeCell ref="FG137:FH137"/>
    <mergeCell ref="FI137:FJ137"/>
    <mergeCell ref="FK137:FL137"/>
    <mergeCell ref="FM137:FO137"/>
    <mergeCell ref="EM133:EN133"/>
    <mergeCell ref="EO133:EP133"/>
    <mergeCell ref="EQ133:ER133"/>
    <mergeCell ref="ES133:ET133"/>
    <mergeCell ref="EU133:EW133"/>
    <mergeCell ref="FA133:FB133"/>
    <mergeCell ref="FC133:FD133"/>
    <mergeCell ref="FE133:FF133"/>
    <mergeCell ref="FG133:FH133"/>
    <mergeCell ref="FI133:FJ133"/>
    <mergeCell ref="FK133:FL133"/>
    <mergeCell ref="FM133:FO133"/>
    <mergeCell ref="EK126:EW126"/>
    <mergeCell ref="EX126:EZ129"/>
    <mergeCell ref="FA126:FO126"/>
    <mergeCell ref="EK127:EW128"/>
    <mergeCell ref="FA127:FO128"/>
    <mergeCell ref="EK129:EL129"/>
    <mergeCell ref="EM129:EN129"/>
    <mergeCell ref="EO129:EP129"/>
    <mergeCell ref="EU129:EW129"/>
    <mergeCell ref="FM129:FO129"/>
    <mergeCell ref="FI129:FJ129"/>
    <mergeCell ref="FK129:FL129"/>
    <mergeCell ref="EQ129:ER129"/>
    <mergeCell ref="ES129:ET129"/>
    <mergeCell ref="FA129:FB129"/>
    <mergeCell ref="FC129:FD129"/>
    <mergeCell ref="FE129:FF129"/>
    <mergeCell ref="FG129:FH129"/>
    <mergeCell ref="EK130:EW130"/>
    <mergeCell ref="EX130:EZ133"/>
    <mergeCell ref="CF129:CG129"/>
    <mergeCell ref="CH129:CI129"/>
    <mergeCell ref="EU117:EW117"/>
    <mergeCell ref="EK122:EW122"/>
    <mergeCell ref="EX122:EZ125"/>
    <mergeCell ref="FA122:FO122"/>
    <mergeCell ref="EK123:EW124"/>
    <mergeCell ref="FA123:FO124"/>
    <mergeCell ref="EK125:EL125"/>
    <mergeCell ref="EM125:EN125"/>
    <mergeCell ref="EO125:EP125"/>
    <mergeCell ref="EQ125:ER125"/>
    <mergeCell ref="ES125:ET125"/>
    <mergeCell ref="EU125:EW125"/>
    <mergeCell ref="FA125:FB125"/>
    <mergeCell ref="FC125:FD125"/>
    <mergeCell ref="FE125:FF125"/>
    <mergeCell ref="FG125:FH125"/>
    <mergeCell ref="FI125:FJ125"/>
    <mergeCell ref="FK125:FL125"/>
    <mergeCell ref="FM125:FO125"/>
    <mergeCell ref="EB129:ED129"/>
    <mergeCell ref="EE129:EG129"/>
    <mergeCell ref="BN122:CL124"/>
    <mergeCell ref="BN126:CL128"/>
    <mergeCell ref="BJ130:BM133"/>
    <mergeCell ref="BN133:BO133"/>
    <mergeCell ref="BP133:BQ133"/>
    <mergeCell ref="BR133:BS133"/>
    <mergeCell ref="BT133:BU133"/>
    <mergeCell ref="BV133:BW133"/>
    <mergeCell ref="CB133:CC133"/>
    <mergeCell ref="CD133:CE133"/>
    <mergeCell ref="CF133:CG133"/>
    <mergeCell ref="CH133:CI133"/>
    <mergeCell ref="CJ133:CL133"/>
    <mergeCell ref="BJ122:BM125"/>
    <mergeCell ref="BN125:BO125"/>
    <mergeCell ref="BP125:BQ125"/>
    <mergeCell ref="BR125:BS125"/>
    <mergeCell ref="BT125:BU125"/>
    <mergeCell ref="BV125:BW125"/>
    <mergeCell ref="BX125:BY125"/>
    <mergeCell ref="BZ125:CA125"/>
    <mergeCell ref="CB125:CC125"/>
    <mergeCell ref="CD125:CE125"/>
    <mergeCell ref="CF125:CG125"/>
    <mergeCell ref="CH125:CI125"/>
    <mergeCell ref="CJ125:CL125"/>
    <mergeCell ref="BN129:BO129"/>
    <mergeCell ref="BP129:BQ129"/>
    <mergeCell ref="BR129:BS129"/>
    <mergeCell ref="BT129:BU129"/>
    <mergeCell ref="BV129:BW129"/>
    <mergeCell ref="CD129:CE129"/>
    <mergeCell ref="BN130:CL132"/>
    <mergeCell ref="BJ126:BM129"/>
    <mergeCell ref="BJ118:BM121"/>
    <mergeCell ref="BR121:BS121"/>
    <mergeCell ref="BT121:BU121"/>
    <mergeCell ref="BV121:BW121"/>
    <mergeCell ref="BJ110:BM113"/>
    <mergeCell ref="BJ103:BM109"/>
    <mergeCell ref="BJ114:BM117"/>
    <mergeCell ref="BN117:BO117"/>
    <mergeCell ref="BP117:BQ117"/>
    <mergeCell ref="BR117:BS117"/>
    <mergeCell ref="BT117:BU117"/>
    <mergeCell ref="BV117:BW117"/>
    <mergeCell ref="BN109:BO109"/>
    <mergeCell ref="BP109:BQ109"/>
    <mergeCell ref="BR109:BS109"/>
    <mergeCell ref="BT109:BU109"/>
    <mergeCell ref="BV109:BW109"/>
    <mergeCell ref="BN110:BS110"/>
    <mergeCell ref="BT110:BY110"/>
    <mergeCell ref="BN114:CL116"/>
    <mergeCell ref="BN118:CL120"/>
    <mergeCell ref="BX117:BY117"/>
    <mergeCell ref="BZ117:CA117"/>
    <mergeCell ref="CB117:CC117"/>
    <mergeCell ref="CD117:CE117"/>
    <mergeCell ref="CF117:CG117"/>
    <mergeCell ref="CH117:CI117"/>
    <mergeCell ref="CJ117:CL117"/>
    <mergeCell ref="BT103:BY103"/>
    <mergeCell ref="BZ103:CE103"/>
    <mergeCell ref="CF103:CL103"/>
    <mergeCell ref="BN106:BO106"/>
    <mergeCell ref="BX106:BY106"/>
    <mergeCell ref="BZ106:CA106"/>
    <mergeCell ref="EK113:EL113"/>
    <mergeCell ref="EM113:EN113"/>
    <mergeCell ref="EO113:EP113"/>
    <mergeCell ref="EQ113:ER113"/>
    <mergeCell ref="FA107:FO109"/>
    <mergeCell ref="BX129:BY129"/>
    <mergeCell ref="BZ129:CA129"/>
    <mergeCell ref="CB129:CC129"/>
    <mergeCell ref="EX118:EZ121"/>
    <mergeCell ref="FA118:FO118"/>
    <mergeCell ref="EK119:EW120"/>
    <mergeCell ref="FA119:FO120"/>
    <mergeCell ref="EK121:EL121"/>
    <mergeCell ref="EM121:EN121"/>
    <mergeCell ref="EO121:EP121"/>
    <mergeCell ref="EQ121:ER121"/>
    <mergeCell ref="ES121:ET121"/>
    <mergeCell ref="EU121:EW121"/>
    <mergeCell ref="FA121:FB121"/>
    <mergeCell ref="FC121:FD121"/>
    <mergeCell ref="FE121:FF121"/>
    <mergeCell ref="FG121:FH121"/>
    <mergeCell ref="FG113:FH113"/>
    <mergeCell ref="FI113:FJ113"/>
    <mergeCell ref="FK113:FL113"/>
    <mergeCell ref="CS110:DX113"/>
    <mergeCell ref="FC117:FD117"/>
    <mergeCell ref="FE117:FF117"/>
    <mergeCell ref="FG117:FH117"/>
    <mergeCell ref="FI117:FJ117"/>
    <mergeCell ref="FM85:FO85"/>
    <mergeCell ref="CB106:CC106"/>
    <mergeCell ref="CD106:CE106"/>
    <mergeCell ref="CF106:CG106"/>
    <mergeCell ref="C82:C85"/>
    <mergeCell ref="D82:EL85"/>
    <mergeCell ref="EM82:EP85"/>
    <mergeCell ref="EQ82:EV82"/>
    <mergeCell ref="EW82:FB82"/>
    <mergeCell ref="FC82:FH82"/>
    <mergeCell ref="CH106:CI106"/>
    <mergeCell ref="EQ103:EV103"/>
    <mergeCell ref="EW103:FB103"/>
    <mergeCell ref="FC103:FH103"/>
    <mergeCell ref="C87:EX87"/>
    <mergeCell ref="C88:BC88"/>
    <mergeCell ref="BD88:EX88"/>
    <mergeCell ref="EU95:EX97"/>
    <mergeCell ref="C95:ET97"/>
    <mergeCell ref="BD92:EX94"/>
    <mergeCell ref="FA106:FB106"/>
    <mergeCell ref="FC106:FD106"/>
    <mergeCell ref="FE106:FF106"/>
    <mergeCell ref="FG106:FH106"/>
    <mergeCell ref="FG85:FH85"/>
    <mergeCell ref="FI85:FJ85"/>
    <mergeCell ref="FK85:FL85"/>
    <mergeCell ref="FM94:FO94"/>
    <mergeCell ref="C89:BC91"/>
    <mergeCell ref="C92:BC94"/>
    <mergeCell ref="BD89:EX91"/>
    <mergeCell ref="EY95:FO96"/>
    <mergeCell ref="BY80:CC80"/>
    <mergeCell ref="EM78:EP81"/>
    <mergeCell ref="EQ78:EV78"/>
    <mergeCell ref="EW78:FB78"/>
    <mergeCell ref="FC78:FH78"/>
    <mergeCell ref="FI78:FO78"/>
    <mergeCell ref="EQ79:FO80"/>
    <mergeCell ref="EQ81:ER81"/>
    <mergeCell ref="ES81:ET81"/>
    <mergeCell ref="EU81:EV81"/>
    <mergeCell ref="EW81:EX81"/>
    <mergeCell ref="EY81:EZ81"/>
    <mergeCell ref="FA81:FB81"/>
    <mergeCell ref="FC81:FD81"/>
    <mergeCell ref="FE81:FF81"/>
    <mergeCell ref="FG81:FH81"/>
    <mergeCell ref="FI81:FJ81"/>
    <mergeCell ref="FK81:FL81"/>
    <mergeCell ref="FM81:FO81"/>
    <mergeCell ref="FM69:FO69"/>
    <mergeCell ref="EM74:EP77"/>
    <mergeCell ref="FG77:FH77"/>
    <mergeCell ref="FI77:FJ77"/>
    <mergeCell ref="FK74:FO77"/>
    <mergeCell ref="FG74:FJ76"/>
    <mergeCell ref="EQ74:FF77"/>
    <mergeCell ref="C70:C73"/>
    <mergeCell ref="D70:EL73"/>
    <mergeCell ref="EM70:EP73"/>
    <mergeCell ref="EQ70:EV70"/>
    <mergeCell ref="EW70:FB70"/>
    <mergeCell ref="FC70:FH70"/>
    <mergeCell ref="FI70:FO70"/>
    <mergeCell ref="EQ71:FO72"/>
    <mergeCell ref="EQ73:ER73"/>
    <mergeCell ref="ES73:ET73"/>
    <mergeCell ref="EU73:EV73"/>
    <mergeCell ref="EW73:EX73"/>
    <mergeCell ref="EY73:EZ73"/>
    <mergeCell ref="FA73:FB73"/>
    <mergeCell ref="FC73:FD73"/>
    <mergeCell ref="FE73:FF73"/>
    <mergeCell ref="FG73:FH73"/>
    <mergeCell ref="FI73:FJ73"/>
    <mergeCell ref="C74:J81"/>
    <mergeCell ref="K74:O77"/>
    <mergeCell ref="P74:EL77"/>
    <mergeCell ref="K78:BO81"/>
    <mergeCell ref="BP78:BT81"/>
    <mergeCell ref="BU78:BX81"/>
    <mergeCell ref="BY78:CC79"/>
    <mergeCell ref="EL30:EL38"/>
    <mergeCell ref="D58:EL61"/>
    <mergeCell ref="C57:EP57"/>
    <mergeCell ref="C62:C65"/>
    <mergeCell ref="EM62:EP65"/>
    <mergeCell ref="EQ62:EV62"/>
    <mergeCell ref="EW62:FB62"/>
    <mergeCell ref="FC62:FH62"/>
    <mergeCell ref="FI62:FO62"/>
    <mergeCell ref="E105:BI109"/>
    <mergeCell ref="EK111:EW112"/>
    <mergeCell ref="CM103:EP106"/>
    <mergeCell ref="DY107:ED109"/>
    <mergeCell ref="E103:BI104"/>
    <mergeCell ref="BP121:BQ121"/>
    <mergeCell ref="FI106:FJ106"/>
    <mergeCell ref="FK106:FL106"/>
    <mergeCell ref="BZ110:CE110"/>
    <mergeCell ref="CF110:CL110"/>
    <mergeCell ref="BX113:BY113"/>
    <mergeCell ref="FM113:FO113"/>
    <mergeCell ref="CJ121:CL121"/>
    <mergeCell ref="BN121:BO121"/>
    <mergeCell ref="C66:C69"/>
    <mergeCell ref="D66:EL69"/>
    <mergeCell ref="EM66:EP69"/>
    <mergeCell ref="EQ66:EV66"/>
    <mergeCell ref="EW66:FB66"/>
    <mergeCell ref="FC66:FH66"/>
    <mergeCell ref="FI66:FO66"/>
    <mergeCell ref="EQ67:FO68"/>
    <mergeCell ref="EQ69:ER69"/>
    <mergeCell ref="CM139:DG143"/>
    <mergeCell ref="DH139:FO141"/>
    <mergeCell ref="EG142:EN143"/>
    <mergeCell ref="EO142:FL143"/>
    <mergeCell ref="FM142:FO143"/>
    <mergeCell ref="DH142:EF143"/>
    <mergeCell ref="CF113:CG113"/>
    <mergeCell ref="CH113:CI113"/>
    <mergeCell ref="CJ113:CL113"/>
    <mergeCell ref="CF109:CG109"/>
    <mergeCell ref="CH109:CI109"/>
    <mergeCell ref="CJ109:CL109"/>
    <mergeCell ref="BN107:CL108"/>
    <mergeCell ref="CJ129:CL129"/>
    <mergeCell ref="FK117:FL117"/>
    <mergeCell ref="FM117:FO117"/>
    <mergeCell ref="EK118:EW118"/>
    <mergeCell ref="BN111:CL112"/>
    <mergeCell ref="BZ113:CA113"/>
    <mergeCell ref="CB113:CC113"/>
    <mergeCell ref="CD113:CE113"/>
    <mergeCell ref="CS107:DX109"/>
    <mergeCell ref="CF137:CG137"/>
    <mergeCell ref="CH137:CI137"/>
    <mergeCell ref="CJ137:CL137"/>
    <mergeCell ref="FI121:FJ121"/>
    <mergeCell ref="FK121:FL121"/>
    <mergeCell ref="FM121:FO121"/>
    <mergeCell ref="EO117:EP117"/>
    <mergeCell ref="EQ117:ER117"/>
    <mergeCell ref="ES117:ET117"/>
    <mergeCell ref="FA117:FB117"/>
    <mergeCell ref="FI103:FO103"/>
    <mergeCell ref="ES113:ET113"/>
    <mergeCell ref="EU113:EW113"/>
    <mergeCell ref="BN113:BO113"/>
    <mergeCell ref="BP113:BQ113"/>
    <mergeCell ref="BR113:BS113"/>
    <mergeCell ref="BT113:BU113"/>
    <mergeCell ref="BV113:BW113"/>
    <mergeCell ref="EE99:FO99"/>
    <mergeCell ref="BX121:BY121"/>
    <mergeCell ref="BZ121:CA121"/>
    <mergeCell ref="CB121:CC121"/>
    <mergeCell ref="CD121:CE121"/>
    <mergeCell ref="CF121:CG121"/>
    <mergeCell ref="CH121:CI121"/>
    <mergeCell ref="BX109:BY109"/>
    <mergeCell ref="BZ109:CA109"/>
    <mergeCell ref="CB109:CC109"/>
    <mergeCell ref="CD109:CE109"/>
    <mergeCell ref="EQ106:ER106"/>
    <mergeCell ref="ES106:ET106"/>
    <mergeCell ref="EU106:EV106"/>
    <mergeCell ref="EW106:EX106"/>
    <mergeCell ref="EY106:EZ106"/>
    <mergeCell ref="EE100:FO100"/>
    <mergeCell ref="EE101:FO101"/>
    <mergeCell ref="EE102:FO102"/>
    <mergeCell ref="BN103:BS103"/>
    <mergeCell ref="BP106:BQ106"/>
    <mergeCell ref="BR106:BS106"/>
    <mergeCell ref="BT106:BU106"/>
    <mergeCell ref="BV106:BW106"/>
    <mergeCell ref="DU11:ED18"/>
    <mergeCell ref="CR11:DT12"/>
    <mergeCell ref="DS10:DT10"/>
    <mergeCell ref="DU10:DV10"/>
    <mergeCell ref="DW10:DX10"/>
    <mergeCell ref="DY10:DZ10"/>
    <mergeCell ref="EA10:EB10"/>
    <mergeCell ref="EC10:ED10"/>
    <mergeCell ref="EE10:EF10"/>
    <mergeCell ref="EG10:EH10"/>
    <mergeCell ref="DS7:EH9"/>
    <mergeCell ref="DL13:DT13"/>
    <mergeCell ref="DL14:DT18"/>
    <mergeCell ref="EK10:EL10"/>
    <mergeCell ref="EK114:EW114"/>
    <mergeCell ref="EX114:EZ117"/>
    <mergeCell ref="FA114:FO114"/>
    <mergeCell ref="EK115:EW116"/>
    <mergeCell ref="FA115:FO116"/>
    <mergeCell ref="EK117:EL117"/>
    <mergeCell ref="EM117:EN117"/>
    <mergeCell ref="C98:FO98"/>
    <mergeCell ref="EX107:EZ109"/>
    <mergeCell ref="EX110:EZ113"/>
    <mergeCell ref="EK110:EW110"/>
    <mergeCell ref="EK107:EW109"/>
    <mergeCell ref="EE107:EJ109"/>
    <mergeCell ref="FA110:FO110"/>
    <mergeCell ref="FA111:FO112"/>
    <mergeCell ref="FA113:FB113"/>
    <mergeCell ref="FC113:FD113"/>
    <mergeCell ref="FE113:FF113"/>
    <mergeCell ref="FI5:FO6"/>
    <mergeCell ref="FI7:FO9"/>
    <mergeCell ref="EQ7:FH9"/>
    <mergeCell ref="EQ5:FH6"/>
    <mergeCell ref="EM5:EP6"/>
    <mergeCell ref="EM7:EP10"/>
    <mergeCell ref="FN19:FO29"/>
    <mergeCell ref="FD13:FG13"/>
    <mergeCell ref="FH13:FK13"/>
    <mergeCell ref="FL13:FO13"/>
    <mergeCell ref="FD14:FG17"/>
    <mergeCell ref="FH14:FK17"/>
    <mergeCell ref="FL14:FO17"/>
    <mergeCell ref="EC19:FM29"/>
    <mergeCell ref="CI14:CM18"/>
    <mergeCell ref="AP14:CH18"/>
    <mergeCell ref="AU11:CF13"/>
    <mergeCell ref="FN18:FO18"/>
    <mergeCell ref="FL18:FM18"/>
    <mergeCell ref="FD18:FE18"/>
    <mergeCell ref="FF18:FG18"/>
    <mergeCell ref="FH18:FI18"/>
    <mergeCell ref="FJ18:FK18"/>
    <mergeCell ref="FD11:FO12"/>
    <mergeCell ref="CR13:DK13"/>
    <mergeCell ref="CR14:DK18"/>
    <mergeCell ref="CP11:CQ18"/>
    <mergeCell ref="DS5:EH6"/>
    <mergeCell ref="DO7:DR10"/>
    <mergeCell ref="DO5:DR6"/>
    <mergeCell ref="ER11:FC18"/>
    <mergeCell ref="EE11:EQ18"/>
    <mergeCell ref="T49:U50"/>
    <mergeCell ref="D52:J55"/>
    <mergeCell ref="E45:S50"/>
    <mergeCell ref="C45:D48"/>
    <mergeCell ref="T45:U48"/>
    <mergeCell ref="E43:S44"/>
    <mergeCell ref="CO43:CP44"/>
    <mergeCell ref="CO45:CP50"/>
    <mergeCell ref="CR43:DB50"/>
    <mergeCell ref="CQ43:CQ50"/>
    <mergeCell ref="DC52:EV55"/>
    <mergeCell ref="EQ58:EV58"/>
    <mergeCell ref="EM58:EP61"/>
    <mergeCell ref="EQ57:FO57"/>
    <mergeCell ref="EI10:EJ10"/>
    <mergeCell ref="EI7:EL9"/>
    <mergeCell ref="EI5:EL6"/>
    <mergeCell ref="FM10:FO10"/>
    <mergeCell ref="FK10:FL10"/>
    <mergeCell ref="EQ10:ER10"/>
    <mergeCell ref="ES10:ET10"/>
    <mergeCell ref="EU10:EV10"/>
    <mergeCell ref="EW10:EX10"/>
    <mergeCell ref="EY10:EZ10"/>
    <mergeCell ref="FA10:FB10"/>
    <mergeCell ref="FC10:FD10"/>
    <mergeCell ref="FE10:FF10"/>
    <mergeCell ref="FG10:FH10"/>
    <mergeCell ref="FI10:FJ10"/>
    <mergeCell ref="FE34:FF34"/>
    <mergeCell ref="FG34:FH34"/>
    <mergeCell ref="FI34:FJ34"/>
    <mergeCell ref="FC85:FD85"/>
    <mergeCell ref="FE85:FF85"/>
    <mergeCell ref="FC58:FH58"/>
    <mergeCell ref="FI58:FO58"/>
    <mergeCell ref="FC61:FD61"/>
    <mergeCell ref="FE61:FF61"/>
    <mergeCell ref="FG61:FH61"/>
    <mergeCell ref="FI61:FJ61"/>
    <mergeCell ref="FK61:FL61"/>
    <mergeCell ref="EQ59:FO60"/>
    <mergeCell ref="FM61:FO61"/>
    <mergeCell ref="D65:EL65"/>
    <mergeCell ref="D63:V64"/>
    <mergeCell ref="W63:Z64"/>
    <mergeCell ref="AA63:AI64"/>
    <mergeCell ref="AJ64:CB64"/>
    <mergeCell ref="AJ63:CB63"/>
    <mergeCell ref="CC63:CF64"/>
    <mergeCell ref="EU61:EV61"/>
    <mergeCell ref="EW61:EX61"/>
    <mergeCell ref="EY61:EZ61"/>
    <mergeCell ref="EW58:FB58"/>
    <mergeCell ref="ES69:ET69"/>
    <mergeCell ref="EU69:EV69"/>
    <mergeCell ref="EW69:EX69"/>
    <mergeCell ref="EY69:EZ69"/>
    <mergeCell ref="FA69:FB69"/>
    <mergeCell ref="FC69:FD69"/>
    <mergeCell ref="FE69:FF69"/>
    <mergeCell ref="FG69:FH69"/>
    <mergeCell ref="FI69:FJ69"/>
    <mergeCell ref="FK69:FL69"/>
    <mergeCell ref="EW65:EX65"/>
    <mergeCell ref="EY65:EZ65"/>
    <mergeCell ref="FA65:FB65"/>
    <mergeCell ref="FC65:FD65"/>
    <mergeCell ref="FE65:FF65"/>
    <mergeCell ref="FG65:FH65"/>
    <mergeCell ref="FI65:FJ65"/>
    <mergeCell ref="FK65:FL65"/>
    <mergeCell ref="EQ63:FO64"/>
    <mergeCell ref="EQ65:ER65"/>
    <mergeCell ref="ES65:ET65"/>
    <mergeCell ref="FC55:FD55"/>
    <mergeCell ref="FE55:FF55"/>
    <mergeCell ref="FG91:FH91"/>
    <mergeCell ref="FI91:FJ91"/>
    <mergeCell ref="FK91:FL91"/>
    <mergeCell ref="EY91:EZ91"/>
    <mergeCell ref="FM91:FO91"/>
    <mergeCell ref="EY87:FO88"/>
    <mergeCell ref="EY89:FO89"/>
    <mergeCell ref="EY90:FO90"/>
    <mergeCell ref="FM65:FO65"/>
    <mergeCell ref="FK73:FL73"/>
    <mergeCell ref="FM73:FO73"/>
    <mergeCell ref="FI82:FO82"/>
    <mergeCell ref="EQ83:FO84"/>
    <mergeCell ref="EQ85:ER85"/>
    <mergeCell ref="ES85:ET85"/>
    <mergeCell ref="EU85:EV85"/>
    <mergeCell ref="EW85:EX85"/>
    <mergeCell ref="EY85:EZ85"/>
    <mergeCell ref="FA85:FB85"/>
    <mergeCell ref="EY97:EZ97"/>
    <mergeCell ref="FA97:FB97"/>
    <mergeCell ref="FC97:FD97"/>
    <mergeCell ref="FE97:FF97"/>
    <mergeCell ref="FG97:FH97"/>
    <mergeCell ref="FI97:FJ97"/>
    <mergeCell ref="FK97:FL97"/>
    <mergeCell ref="FM97:FN97"/>
    <mergeCell ref="EY92:FO93"/>
    <mergeCell ref="EY94:EZ94"/>
    <mergeCell ref="FA94:FB94"/>
    <mergeCell ref="FC94:FD94"/>
    <mergeCell ref="FE94:FF94"/>
    <mergeCell ref="FG94:FH94"/>
    <mergeCell ref="FI94:FJ94"/>
    <mergeCell ref="FK94:FL94"/>
    <mergeCell ref="FA91:FB91"/>
    <mergeCell ref="FC91:FD91"/>
    <mergeCell ref="FE91:FF91"/>
    <mergeCell ref="FA61:FB61"/>
    <mergeCell ref="FG55:FH55"/>
    <mergeCell ref="FI55:FJ55"/>
    <mergeCell ref="FK55:FL55"/>
    <mergeCell ref="FM55:FN55"/>
    <mergeCell ref="FA52:FN54"/>
    <mergeCell ref="FA55:FB55"/>
    <mergeCell ref="EW52:EZ55"/>
    <mergeCell ref="BA55:BC55"/>
    <mergeCell ref="BD55:BF55"/>
    <mergeCell ref="BK55:BM55"/>
    <mergeCell ref="BN55:BP55"/>
    <mergeCell ref="BU55:BW55"/>
    <mergeCell ref="BX55:BZ55"/>
    <mergeCell ref="CA52:CL55"/>
    <mergeCell ref="CM52:DB53"/>
    <mergeCell ref="CM54:DB55"/>
    <mergeCell ref="N55:P55"/>
    <mergeCell ref="Q52:T55"/>
    <mergeCell ref="U52:Z54"/>
    <mergeCell ref="U55:W55"/>
    <mergeCell ref="X55:Z55"/>
    <mergeCell ref="AA52:AD55"/>
    <mergeCell ref="K52:P54"/>
    <mergeCell ref="K55:M55"/>
    <mergeCell ref="EU42:EV42"/>
    <mergeCell ref="EW42:EX42"/>
    <mergeCell ref="EY42:EZ42"/>
    <mergeCell ref="FA42:FB42"/>
    <mergeCell ref="EM39:FO41"/>
    <mergeCell ref="EM34:EN34"/>
    <mergeCell ref="EO34:EP34"/>
    <mergeCell ref="EM35:FO37"/>
    <mergeCell ref="EM38:EN38"/>
    <mergeCell ref="EO38:EP38"/>
    <mergeCell ref="EQ38:ER38"/>
    <mergeCell ref="ES38:ET38"/>
    <mergeCell ref="EU38:EV38"/>
    <mergeCell ref="EW38:EX38"/>
    <mergeCell ref="EY38:EZ38"/>
    <mergeCell ref="FA38:FB38"/>
    <mergeCell ref="FC38:FD38"/>
    <mergeCell ref="FE38:FF38"/>
    <mergeCell ref="FG38:FH38"/>
    <mergeCell ref="FK34:FL34"/>
    <mergeCell ref="FG42:FH42"/>
    <mergeCell ref="FI42:FJ42"/>
    <mergeCell ref="FA34:FB34"/>
    <mergeCell ref="FC34:FD34"/>
    <mergeCell ref="C41:D42"/>
    <mergeCell ref="T41:U42"/>
    <mergeCell ref="C37:D37"/>
    <mergeCell ref="T37:U37"/>
    <mergeCell ref="C34:D36"/>
    <mergeCell ref="T34:U36"/>
    <mergeCell ref="D19:T21"/>
    <mergeCell ref="E22:S31"/>
    <mergeCell ref="C19:C21"/>
    <mergeCell ref="U19:U21"/>
    <mergeCell ref="V34:W42"/>
    <mergeCell ref="V32:W33"/>
    <mergeCell ref="DB32:DC33"/>
    <mergeCell ref="AA19:AQ21"/>
    <mergeCell ref="E32:S33"/>
    <mergeCell ref="C22:D31"/>
    <mergeCell ref="T22:U31"/>
    <mergeCell ref="DA30:DC31"/>
    <mergeCell ref="BY30:CZ31"/>
    <mergeCell ref="BQ30:BX31"/>
    <mergeCell ref="V19:Z21"/>
    <mergeCell ref="C38:D40"/>
    <mergeCell ref="T38:U40"/>
    <mergeCell ref="E34:S42"/>
    <mergeCell ref="C32:D33"/>
    <mergeCell ref="T32:U33"/>
    <mergeCell ref="DD19:DD29"/>
    <mergeCell ref="DZ19:DZ29"/>
    <mergeCell ref="EA19:EB29"/>
    <mergeCell ref="DD30:DD38"/>
    <mergeCell ref="BY81:CC81"/>
    <mergeCell ref="CD78:EL81"/>
    <mergeCell ref="AE55:AG55"/>
    <mergeCell ref="AH55:AJ55"/>
    <mergeCell ref="AK52:AS55"/>
    <mergeCell ref="AT52:AZ55"/>
    <mergeCell ref="BA52:BF54"/>
    <mergeCell ref="BG52:BJ55"/>
    <mergeCell ref="BK52:BP54"/>
    <mergeCell ref="BQ52:BT55"/>
    <mergeCell ref="BU52:BZ54"/>
    <mergeCell ref="AE52:AJ54"/>
    <mergeCell ref="EQ30:EV30"/>
    <mergeCell ref="DD39:DD42"/>
    <mergeCell ref="ES42:ET42"/>
    <mergeCell ref="EL39:EL42"/>
    <mergeCell ref="DB34:DC42"/>
    <mergeCell ref="EQ61:ER61"/>
    <mergeCell ref="ES61:ET61"/>
    <mergeCell ref="D62:EL62"/>
    <mergeCell ref="EU65:EV65"/>
    <mergeCell ref="DC43:DC50"/>
    <mergeCell ref="C43:D44"/>
    <mergeCell ref="T43:U44"/>
    <mergeCell ref="C58:C61"/>
    <mergeCell ref="V43:W44"/>
    <mergeCell ref="V45:W50"/>
    <mergeCell ref="C49:D50"/>
    <mergeCell ref="EW30:FB30"/>
    <mergeCell ref="FC30:FH30"/>
    <mergeCell ref="FI30:FO30"/>
    <mergeCell ref="EQ34:ER34"/>
    <mergeCell ref="ES34:ET34"/>
    <mergeCell ref="EU34:EV34"/>
    <mergeCell ref="EW34:EX34"/>
    <mergeCell ref="EY34:EZ34"/>
    <mergeCell ref="EM31:FO33"/>
    <mergeCell ref="EM30:EP30"/>
    <mergeCell ref="FI38:FJ38"/>
    <mergeCell ref="FK38:FL38"/>
    <mergeCell ref="FM38:FO38"/>
    <mergeCell ref="FC42:FD42"/>
    <mergeCell ref="FE42:FF42"/>
    <mergeCell ref="EM42:EN42"/>
    <mergeCell ref="EO42:EP42"/>
    <mergeCell ref="EQ42:ER42"/>
    <mergeCell ref="FK42:FL42"/>
    <mergeCell ref="FM42:FO42"/>
    <mergeCell ref="FM34:FO34"/>
  </mergeCells>
  <phoneticPr fontId="1"/>
  <dataValidations count="2">
    <dataValidation type="list" allowBlank="1" showDropDown="1" showInputMessage="1" showErrorMessage="1" sqref="K78:BO81 K222:BO225">
      <formula1>$IW$450:$IW$459</formula1>
    </dataValidation>
    <dataValidation type="list" allowBlank="1" showDropDown="1" showInputMessage="1" showErrorMessage="1" sqref="FG74:FJ76">
      <formula1>"1,2,3,4,5,6,7,8,9,10,11,12"</formula1>
    </dataValidation>
  </dataValidations>
  <pageMargins left="0.31496062992125984" right="0.31496062992125984" top="0.31496062992125984" bottom="0.31496062992125984" header="0.31496062992125984" footer="0.31496062992125984"/>
  <pageSetup paperSize="9" scale="55" orientation="portrait" r:id="rId1"/>
  <rowBreaks count="1" manualBreakCount="1">
    <brk id="144" max="17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nec</cp:lastModifiedBy>
  <cp:lastPrinted>2013-07-12T07:28:10Z</cp:lastPrinted>
  <dcterms:created xsi:type="dcterms:W3CDTF">2011-10-17T23:58:16Z</dcterms:created>
  <dcterms:modified xsi:type="dcterms:W3CDTF">2019-05-20T03:03:17Z</dcterms:modified>
</cp:coreProperties>
</file>